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1" i="6" l="1"/>
  <c r="G70" i="6"/>
</calcChain>
</file>

<file path=xl/sharedStrings.xml><?xml version="1.0" encoding="utf-8"?>
<sst xmlns="http://schemas.openxmlformats.org/spreadsheetml/2006/main" count="1400" uniqueCount="154">
  <si>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</si>
  <si>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</si>
  <si>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</si>
  <si>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</si>
  <si>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</si>
  <si>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</si>
  <si>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</si>
  <si>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</si>
  <si>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</si>
  <si>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</si>
  <si>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</si>
  <si>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</si>
  <si>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</si>
  <si>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</si>
  <si>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</si>
  <si>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</si>
  <si>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</si>
  <si>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</si>
  <si>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</si>
  <si>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</si>
  <si>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</si>
  <si>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</si>
  <si>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</si>
  <si>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</si>
  <si>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</si>
  <si>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</si>
  <si>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</si>
  <si>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</si>
  <si>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</si>
  <si>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</si>
  <si>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</si>
  <si>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</si>
  <si>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</si>
  <si>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</si>
  <si>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</si>
  <si>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</si>
  <si>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</si>
  <si>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</si>
  <si>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</si>
  <si>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</si>
  <si>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</si>
  <si>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</si>
  <si>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</si>
  <si>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</si>
  <si>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</si>
  <si>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</si>
  <si>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</si>
  <si>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</si>
  <si>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</si>
  <si>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</si>
  <si>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</si>
  <si>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</si>
  <si>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</si>
  <si>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</si>
  <si>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</si>
  <si>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</si>
  <si>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</si>
  <si>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</si>
  <si>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</si>
  <si>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</si>
  <si>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</si>
  <si>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</si>
  <si>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</si>
  <si>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</si>
  <si>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</si>
  <si>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</si>
  <si>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</si>
  <si>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</si>
  <si>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</si>
  <si>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</si>
  <si>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</si>
  <si>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</si>
  <si>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</si>
  <si>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</si>
  <si>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</si>
  <si>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</si>
  <si>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</si>
  <si>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</si>
  <si>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</si>
  <si>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</si>
  <si>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</si>
  <si>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</si>
  <si>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</si>
  <si>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</si>
  <si>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</si>
  <si>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</si>
  <si>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</si>
  <si>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</si>
  <si>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</si>
  <si>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</si>
  <si>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</si>
  <si>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</si>
  <si>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</si>
  <si>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</si>
  <si>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</si>
  <si>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</si>
  <si>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</si>
  <si>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</si>
  <si>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</si>
  <si>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</si>
  <si>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</si>
  <si>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</si>
  <si>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</si>
  <si>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</si>
  <si>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</si>
  <si>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</si>
  <si>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</si>
  <si>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</si>
  <si>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</si>
  <si>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</si>
  <si>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</si>
  <si>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</si>
  <si>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</si>
  <si>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</si>
  <si>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</si>
  <si>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</si>
  <si>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</si>
  <si>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</si>
  <si>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от 670 до 10 МВт</t>
  </si>
  <si>
    <t>Подгруппы потребителей (по максимальной мощности энергопринимающих устройств)</t>
  </si>
  <si>
    <t>от 150  до 670 кВт</t>
  </si>
  <si>
    <t>от670 кВт до 10 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</si>
  <si>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</si>
  <si>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</si>
  <si>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</si>
  <si>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</si>
  <si>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</si>
  <si>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</si>
  <si>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</si>
  <si>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</si>
  <si>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</si>
  <si>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</si>
  <si>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</si>
  <si>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</si>
  <si>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</si>
  <si>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</si>
  <si>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</si>
  <si>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</si>
  <si>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</si>
  <si>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</si>
  <si>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</si>
  <si>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</si>
  <si>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</si>
  <si>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</si>
  <si>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</si>
  <si>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</si>
  <si>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</si>
  <si>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</si>
  <si>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</si>
  <si>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апреле 2013 г.</t>
  </si>
  <si>
    <t xml:space="preserve">        4. Предельный уровень нерегулируемых цен для 3 зон суток апрель 2013г</t>
  </si>
  <si>
    <t xml:space="preserve">       5. Предельный уровень нерегулируемых цен для 2 зон суток апрель 2013г</t>
  </si>
  <si>
    <t>7. Ставка за мощность предельного уровня нерегулируемой цены - 290594.79 рублей/МВт в месяц без НДС менее 150 кВт
Ставка за мощность предельного уровня нерегулируемой цены - 288530.64 рублей/МВт в месяц без НДС от 150 до 670 кВт
Ставка за мощность предельного уровня нерегулируемой цены - 281040.25 рублей/МВт в месяц без НДС от 670 кВт до 10 мВт</t>
  </si>
  <si>
    <t>11. Ставка за мощность предельного уровня нерегулируемой цены - 290594.79 рублей/МВт в месяц без НДС менее 150 кВт
Ставка за мощность предельного уровня нерегулируемой цены - 288530.64 рублей/МВт в месяц без НДС от 150 до 670 кВт
Ставка за мощность предельного уровня нерегулируемой цены - 281040.25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</si>
</sst>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" fontId="13" fillId="0" borderId="5" xfId="0" applyNumberFormat="1" applyFont="1" applyFill="1" applyBorder="1" applyAlignment="1" applyProtection="1">
      <alignment horizontal="center" vertical="center"/>
    </xf>
    <xf numFmtId="164" fontId="9" fillId="0" borderId="0" xfId="0" applyNumberFormat="1" applyFont="1" applyFill="1" applyBorder="1" applyAlignment="1" applyProtection="1">
      <alignment horizontal="left" vertical="top"/>
    </xf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8"/>
  <sheetViews>
    <sheetView workbookViewId="0">
      <selection activeCell="I103" sqref="I103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149</v>
      </c>
      <c r="D3" s="29"/>
      <c r="E3" s="29"/>
      <c r="F3" s="29"/>
      <c r="G3" s="29"/>
      <c r="H3" s="29"/>
      <c r="I3" s="29"/>
    </row>
    <row r="5" spans="2:18" ht="19.5" x14ac:dyDescent="0.25">
      <c r="C5" s="65" t="s">
        <v>113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2" t="s">
        <v>11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2:18" ht="24" customHeight="1" x14ac:dyDescent="0.3">
      <c r="B14" s="68" t="s">
        <v>119</v>
      </c>
      <c r="C14" s="69"/>
      <c r="D14" s="69"/>
      <c r="E14" s="69"/>
      <c r="F14" s="69"/>
      <c r="G14" s="66" t="s">
        <v>115</v>
      </c>
      <c r="H14" s="56"/>
      <c r="I14" s="67"/>
      <c r="J14" s="67"/>
      <c r="K14" s="67"/>
      <c r="L14" s="67"/>
      <c r="M14" s="67"/>
      <c r="N14" s="67"/>
      <c r="O14" s="67"/>
      <c r="P14" s="67"/>
      <c r="Q14" s="67"/>
      <c r="R14" s="67"/>
    </row>
    <row r="15" spans="2:18" ht="24.75" customHeight="1" x14ac:dyDescent="0.25">
      <c r="B15" s="69"/>
      <c r="C15" s="69"/>
      <c r="D15" s="69"/>
      <c r="E15" s="69"/>
      <c r="F15" s="69"/>
      <c r="G15" s="63" t="s">
        <v>4</v>
      </c>
      <c r="H15" s="64"/>
      <c r="I15" s="64"/>
      <c r="J15" s="70" t="s">
        <v>5</v>
      </c>
      <c r="K15" s="71"/>
      <c r="L15" s="71"/>
      <c r="M15" s="70" t="s">
        <v>6</v>
      </c>
      <c r="N15" s="71"/>
      <c r="O15" s="71"/>
      <c r="P15" s="70" t="s">
        <v>7</v>
      </c>
      <c r="Q15" s="71"/>
      <c r="R15" s="71"/>
    </row>
    <row r="16" spans="2:18" ht="15.75" customHeight="1" x14ac:dyDescent="0.25">
      <c r="B16" s="48">
        <v>1</v>
      </c>
      <c r="C16" s="56" t="s">
        <v>116</v>
      </c>
      <c r="D16" s="56"/>
      <c r="E16" s="56"/>
      <c r="F16" s="56"/>
      <c r="G16" s="63">
        <v>2611.9699999999998</v>
      </c>
      <c r="H16" s="64"/>
      <c r="I16" s="64"/>
      <c r="J16" s="63">
        <v>3125.7</v>
      </c>
      <c r="K16" s="64"/>
      <c r="L16" s="64"/>
      <c r="M16" s="63">
        <v>3535.33</v>
      </c>
      <c r="N16" s="64"/>
      <c r="O16" s="64"/>
      <c r="P16" s="63">
        <v>4406.21</v>
      </c>
      <c r="Q16" s="64"/>
      <c r="R16" s="64"/>
    </row>
    <row r="17" spans="2:18" ht="17.25" customHeight="1" x14ac:dyDescent="0.25">
      <c r="B17" s="48">
        <v>2</v>
      </c>
      <c r="C17" s="56" t="s">
        <v>117</v>
      </c>
      <c r="D17" s="56"/>
      <c r="E17" s="56"/>
      <c r="F17" s="56"/>
      <c r="G17" s="63">
        <v>2600.54</v>
      </c>
      <c r="H17" s="64"/>
      <c r="I17" s="64"/>
      <c r="J17" s="63">
        <v>3114.27</v>
      </c>
      <c r="K17" s="64"/>
      <c r="L17" s="64"/>
      <c r="M17" s="63">
        <v>3523.9</v>
      </c>
      <c r="N17" s="64"/>
      <c r="O17" s="64"/>
      <c r="P17" s="63">
        <v>4394.78</v>
      </c>
      <c r="Q17" s="64"/>
      <c r="R17" s="64"/>
    </row>
    <row r="18" spans="2:18" ht="14.25" customHeight="1" x14ac:dyDescent="0.25">
      <c r="B18" s="49">
        <v>3</v>
      </c>
      <c r="C18" s="56" t="s">
        <v>118</v>
      </c>
      <c r="D18" s="56"/>
      <c r="E18" s="56"/>
      <c r="F18" s="56"/>
      <c r="G18" s="63">
        <v>2559.0500000000002</v>
      </c>
      <c r="H18" s="64"/>
      <c r="I18" s="64"/>
      <c r="J18" s="63">
        <v>3072.78</v>
      </c>
      <c r="K18" s="64"/>
      <c r="L18" s="64"/>
      <c r="M18" s="63">
        <v>3482.41</v>
      </c>
      <c r="N18" s="64"/>
      <c r="O18" s="64"/>
      <c r="P18" s="63">
        <v>4353.29</v>
      </c>
      <c r="Q18" s="64"/>
      <c r="R18" s="64"/>
    </row>
    <row r="19" spans="2:18" ht="16.5" customHeight="1" x14ac:dyDescent="0.25">
      <c r="B19" s="47"/>
      <c r="C19" s="43"/>
      <c r="D19" s="46"/>
      <c r="E19" s="46"/>
      <c r="F19" s="46"/>
      <c r="G19" s="16"/>
      <c r="H19" s="16"/>
      <c r="I19" s="44"/>
      <c r="J19" s="44"/>
      <c r="K19" s="44"/>
      <c r="L19" s="44"/>
      <c r="M19" s="44"/>
      <c r="N19" s="44"/>
      <c r="O19" s="44"/>
      <c r="P19" s="44"/>
      <c r="Q19" s="44"/>
      <c r="R19" s="44"/>
    </row>
    <row r="20" spans="2:18" ht="15.75" x14ac:dyDescent="0.25">
      <c r="B20" s="32"/>
      <c r="C20" s="33" t="s">
        <v>63</v>
      </c>
      <c r="D20" s="32"/>
      <c r="E20" s="32"/>
      <c r="F20" s="32"/>
      <c r="G20" s="32"/>
      <c r="H20" s="32"/>
      <c r="I20" s="31"/>
      <c r="J20" s="31"/>
      <c r="K20" s="31"/>
      <c r="L20" s="31"/>
      <c r="M20" s="31"/>
      <c r="N20" s="31"/>
      <c r="O20" s="31"/>
      <c r="P20" s="31"/>
      <c r="Q20" s="31"/>
      <c r="R20" s="31"/>
    </row>
    <row r="21" spans="2:18" ht="23.25" customHeight="1" x14ac:dyDescent="0.3">
      <c r="B21" s="56" t="s">
        <v>8</v>
      </c>
      <c r="C21" s="56"/>
      <c r="D21" s="56"/>
      <c r="E21" s="56"/>
      <c r="F21" s="56"/>
      <c r="G21" s="57" t="s">
        <v>11</v>
      </c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2:18" ht="20.25" customHeight="1" x14ac:dyDescent="0.25">
      <c r="B22" s="56"/>
      <c r="C22" s="56"/>
      <c r="D22" s="56"/>
      <c r="E22" s="56"/>
      <c r="F22" s="56"/>
      <c r="G22" s="58">
        <v>1563.38</v>
      </c>
      <c r="H22" s="59"/>
      <c r="I22" s="59"/>
      <c r="J22" s="59"/>
      <c r="K22" s="60"/>
      <c r="L22" s="60"/>
      <c r="M22" s="60"/>
      <c r="N22" s="60"/>
      <c r="O22" s="60"/>
      <c r="P22" s="60"/>
      <c r="Q22" s="60"/>
      <c r="R22" s="61"/>
    </row>
    <row r="24" spans="2:18" ht="15.75" x14ac:dyDescent="0.25">
      <c r="B24" s="17" t="s">
        <v>64</v>
      </c>
      <c r="C24" s="34"/>
      <c r="D24" s="34"/>
      <c r="E24" s="34"/>
      <c r="F24" s="34"/>
      <c r="G24" s="30"/>
      <c r="H24" s="30"/>
    </row>
    <row r="25" spans="2:18" ht="15.75" x14ac:dyDescent="0.25">
      <c r="B25" s="17" t="s">
        <v>65</v>
      </c>
      <c r="C25" s="34"/>
      <c r="D25" s="34"/>
      <c r="F25" s="34"/>
      <c r="G25" s="30"/>
      <c r="H25" s="30"/>
      <c r="M25" s="18">
        <v>1468.08</v>
      </c>
    </row>
    <row r="26" spans="2:18" ht="15.75" x14ac:dyDescent="0.25">
      <c r="B26" s="17" t="s">
        <v>66</v>
      </c>
      <c r="C26" s="34"/>
      <c r="D26" s="34"/>
      <c r="E26" s="34"/>
      <c r="F26" s="34"/>
      <c r="G26" s="30"/>
      <c r="H26" s="30"/>
    </row>
    <row r="27" spans="2:18" ht="15.75" x14ac:dyDescent="0.25">
      <c r="B27" s="19" t="s">
        <v>67</v>
      </c>
      <c r="C27" s="34"/>
      <c r="D27" s="34"/>
      <c r="E27" s="34"/>
      <c r="F27" s="34"/>
      <c r="G27" s="30"/>
      <c r="H27" s="30"/>
    </row>
    <row r="28" spans="2:18" x14ac:dyDescent="0.25">
      <c r="B28" s="34"/>
      <c r="C28" s="34"/>
      <c r="D28" s="34"/>
      <c r="E28" s="34"/>
      <c r="F28" s="34"/>
      <c r="G28" s="30"/>
      <c r="H28" s="30"/>
    </row>
    <row r="29" spans="2:18" ht="15.75" x14ac:dyDescent="0.25">
      <c r="B29" s="19" t="s">
        <v>68</v>
      </c>
      <c r="C29" s="34"/>
      <c r="D29" s="34"/>
      <c r="E29" s="34"/>
      <c r="G29" s="30"/>
      <c r="H29" s="30"/>
      <c r="M29" s="18">
        <v>1108.44</v>
      </c>
    </row>
    <row r="30" spans="2:18" x14ac:dyDescent="0.25">
      <c r="B30" s="34"/>
      <c r="C30" s="34"/>
      <c r="D30" s="34"/>
      <c r="E30" s="34"/>
      <c r="G30" s="30"/>
      <c r="H30" s="30"/>
      <c r="M30" s="34"/>
    </row>
    <row r="31" spans="2:18" ht="15.75" x14ac:dyDescent="0.25">
      <c r="B31" s="19" t="s">
        <v>69</v>
      </c>
      <c r="C31" s="34"/>
      <c r="D31" s="34"/>
      <c r="E31" s="34"/>
      <c r="G31" s="30"/>
      <c r="H31" s="30"/>
      <c r="M31" s="53">
        <v>265043.05</v>
      </c>
      <c r="N31" s="54"/>
    </row>
    <row r="32" spans="2:18" x14ac:dyDescent="0.25">
      <c r="B32" s="34"/>
      <c r="C32" s="34"/>
      <c r="D32" s="34"/>
      <c r="E32" s="34"/>
      <c r="F32" s="34"/>
      <c r="G32" s="30"/>
      <c r="H32" s="30"/>
    </row>
    <row r="33" spans="2:18" ht="15.75" x14ac:dyDescent="0.25">
      <c r="B33" s="17" t="s">
        <v>70</v>
      </c>
      <c r="C33" s="34"/>
      <c r="D33" s="34"/>
      <c r="E33" s="34"/>
      <c r="F33" s="34"/>
      <c r="G33" s="30"/>
      <c r="P33" s="51">
        <v>1.35690115E-3</v>
      </c>
      <c r="Q33" s="52"/>
      <c r="R33" s="52"/>
    </row>
    <row r="34" spans="2:18" x14ac:dyDescent="0.25">
      <c r="B34" s="34"/>
      <c r="C34" s="34"/>
      <c r="D34" s="34"/>
      <c r="E34" s="34"/>
      <c r="F34" s="34"/>
      <c r="G34" s="30"/>
      <c r="H34" s="30"/>
    </row>
    <row r="35" spans="2:18" ht="15.75" x14ac:dyDescent="0.25">
      <c r="B35" s="19" t="s">
        <v>71</v>
      </c>
      <c r="C35" s="34"/>
      <c r="D35" s="34"/>
      <c r="E35" s="34"/>
      <c r="G35" s="30"/>
      <c r="H35" s="30"/>
      <c r="M35" s="20">
        <v>20.777999999999999</v>
      </c>
    </row>
    <row r="36" spans="2:18" x14ac:dyDescent="0.25">
      <c r="B36" s="34"/>
      <c r="C36" s="34"/>
      <c r="D36" s="34"/>
      <c r="E36" s="34"/>
      <c r="F36" s="34"/>
      <c r="G36" s="30"/>
      <c r="H36" s="30"/>
    </row>
    <row r="37" spans="2:18" ht="15.75" x14ac:dyDescent="0.25">
      <c r="B37" s="17" t="s">
        <v>72</v>
      </c>
      <c r="C37" s="34"/>
      <c r="D37" s="34"/>
      <c r="E37" s="34"/>
      <c r="F37" s="34"/>
      <c r="G37" s="30"/>
      <c r="H37" s="30"/>
    </row>
    <row r="38" spans="2:18" ht="15.75" x14ac:dyDescent="0.25">
      <c r="B38" s="19" t="s">
        <v>73</v>
      </c>
      <c r="C38" s="34"/>
      <c r="E38" s="34"/>
      <c r="H38" s="30"/>
      <c r="M38" s="20">
        <v>0</v>
      </c>
    </row>
    <row r="39" spans="2:18" x14ac:dyDescent="0.25">
      <c r="B39" s="34"/>
      <c r="C39" s="34"/>
      <c r="D39" s="34"/>
      <c r="E39" s="34"/>
      <c r="F39" s="34"/>
      <c r="G39" s="30"/>
      <c r="H39" s="30"/>
    </row>
    <row r="40" spans="2:18" ht="15.75" x14ac:dyDescent="0.25">
      <c r="B40" s="17" t="s">
        <v>74</v>
      </c>
      <c r="C40" s="34"/>
      <c r="D40" s="34"/>
      <c r="E40" s="34"/>
      <c r="F40" s="34"/>
      <c r="G40" s="30"/>
      <c r="H40" s="30"/>
    </row>
    <row r="41" spans="2:18" ht="15.75" x14ac:dyDescent="0.25">
      <c r="B41" s="17" t="s">
        <v>75</v>
      </c>
      <c r="D41" s="34"/>
      <c r="E41" s="34"/>
      <c r="F41" s="34"/>
      <c r="G41" s="30"/>
      <c r="H41" s="30"/>
      <c r="M41" s="20"/>
    </row>
    <row r="42" spans="2:18" ht="15.75" x14ac:dyDescent="0.25">
      <c r="B42" s="19" t="s">
        <v>76</v>
      </c>
      <c r="C42" s="34"/>
      <c r="D42" s="34"/>
      <c r="E42" s="34"/>
      <c r="F42" s="34"/>
      <c r="G42" s="30"/>
      <c r="H42" s="30"/>
    </row>
    <row r="43" spans="2:18" x14ac:dyDescent="0.25">
      <c r="B43" s="34"/>
      <c r="C43" s="34"/>
      <c r="D43" s="34"/>
      <c r="E43" s="34"/>
      <c r="F43" s="34"/>
      <c r="G43" s="30"/>
      <c r="H43" s="30"/>
    </row>
    <row r="44" spans="2:18" ht="15.75" x14ac:dyDescent="0.25">
      <c r="B44" s="21" t="s">
        <v>77</v>
      </c>
      <c r="C44" s="34"/>
      <c r="E44" s="34"/>
      <c r="G44" s="20">
        <v>0.83899999999999997</v>
      </c>
      <c r="H44" s="30"/>
    </row>
    <row r="45" spans="2:18" ht="15.75" x14ac:dyDescent="0.25">
      <c r="B45" s="34"/>
      <c r="C45" s="34"/>
      <c r="E45" s="34"/>
      <c r="G45" s="20"/>
      <c r="H45" s="30"/>
    </row>
    <row r="46" spans="2:18" ht="15.75" x14ac:dyDescent="0.25">
      <c r="B46" s="21" t="s">
        <v>78</v>
      </c>
      <c r="C46" s="34"/>
      <c r="E46" s="34"/>
      <c r="G46" s="20">
        <v>0</v>
      </c>
      <c r="H46" s="30"/>
    </row>
    <row r="47" spans="2:18" ht="15.75" x14ac:dyDescent="0.25">
      <c r="B47" s="34"/>
      <c r="C47" s="34"/>
      <c r="E47" s="34"/>
      <c r="G47" s="20"/>
      <c r="H47" s="30"/>
    </row>
    <row r="48" spans="2:18" ht="15.75" x14ac:dyDescent="0.25">
      <c r="B48" s="21" t="s">
        <v>79</v>
      </c>
      <c r="C48" s="34"/>
      <c r="E48" s="34"/>
      <c r="G48" s="20">
        <v>0.29099999999999998</v>
      </c>
      <c r="H48" s="30"/>
    </row>
    <row r="49" spans="2:17" ht="15.75" x14ac:dyDescent="0.25">
      <c r="B49" s="34"/>
      <c r="C49" s="34"/>
      <c r="E49" s="34"/>
      <c r="G49" s="20"/>
      <c r="H49" s="30"/>
    </row>
    <row r="50" spans="2:17" ht="15.75" x14ac:dyDescent="0.25">
      <c r="B50" s="21" t="s">
        <v>80</v>
      </c>
      <c r="C50" s="34"/>
      <c r="E50" s="34"/>
      <c r="G50" s="20">
        <v>0</v>
      </c>
      <c r="H50" s="30"/>
    </row>
    <row r="51" spans="2:17" ht="15.75" x14ac:dyDescent="0.25">
      <c r="B51" s="34"/>
      <c r="C51" s="34"/>
      <c r="E51" s="34"/>
      <c r="G51" s="20"/>
      <c r="H51" s="30"/>
    </row>
    <row r="52" spans="2:17" ht="15.75" x14ac:dyDescent="0.25">
      <c r="B52" s="21" t="s">
        <v>81</v>
      </c>
      <c r="C52" s="34"/>
      <c r="E52" s="34"/>
      <c r="G52" s="20">
        <v>0</v>
      </c>
      <c r="H52" s="30"/>
    </row>
    <row r="53" spans="2:17" x14ac:dyDescent="0.25">
      <c r="B53" s="34"/>
      <c r="C53" s="34"/>
      <c r="D53" s="34"/>
      <c r="E53" s="34"/>
      <c r="G53" s="34"/>
      <c r="H53" s="30"/>
    </row>
    <row r="54" spans="2:17" ht="15.75" x14ac:dyDescent="0.25">
      <c r="B54" s="19" t="s">
        <v>82</v>
      </c>
      <c r="C54" s="34"/>
      <c r="D54" s="34"/>
      <c r="E54" s="34"/>
      <c r="H54" s="30"/>
      <c r="N54" s="20">
        <v>10.15</v>
      </c>
    </row>
    <row r="55" spans="2:17" x14ac:dyDescent="0.25">
      <c r="B55" s="34"/>
      <c r="C55" s="34"/>
      <c r="D55" s="34"/>
      <c r="E55" s="34"/>
      <c r="F55" s="34"/>
      <c r="G55" s="30"/>
      <c r="H55" s="30"/>
    </row>
    <row r="56" spans="2:17" ht="15.75" x14ac:dyDescent="0.25">
      <c r="B56" s="19" t="s">
        <v>83</v>
      </c>
      <c r="C56" s="34"/>
      <c r="D56" s="34"/>
      <c r="E56" s="34"/>
      <c r="F56" s="34"/>
      <c r="G56" s="30"/>
      <c r="Q56" s="20">
        <v>359.14699999999999</v>
      </c>
    </row>
    <row r="57" spans="2:17" x14ac:dyDescent="0.25">
      <c r="B57" s="34"/>
      <c r="C57" s="34"/>
      <c r="D57" s="34"/>
      <c r="E57" s="34"/>
      <c r="F57" s="34"/>
      <c r="G57" s="30"/>
      <c r="H57" s="30"/>
    </row>
    <row r="58" spans="2:17" ht="15.75" x14ac:dyDescent="0.25">
      <c r="B58" s="19" t="s">
        <v>76</v>
      </c>
      <c r="C58" s="34"/>
      <c r="D58" s="34"/>
      <c r="E58" s="34"/>
      <c r="F58" s="34"/>
      <c r="G58" s="30"/>
      <c r="H58" s="30"/>
    </row>
    <row r="59" spans="2:17" x14ac:dyDescent="0.25">
      <c r="B59" s="34"/>
      <c r="C59" s="34"/>
      <c r="D59" s="34"/>
      <c r="E59" s="34"/>
      <c r="F59" s="34"/>
      <c r="G59" s="30"/>
      <c r="H59" s="30"/>
    </row>
    <row r="60" spans="2:17" ht="15.75" x14ac:dyDescent="0.25">
      <c r="B60" s="22" t="s">
        <v>84</v>
      </c>
      <c r="D60" s="34"/>
      <c r="E60" s="34"/>
      <c r="F60" s="34"/>
      <c r="G60" s="35">
        <v>0</v>
      </c>
      <c r="H60" s="30"/>
    </row>
    <row r="61" spans="2:17" x14ac:dyDescent="0.25">
      <c r="B61" s="34"/>
      <c r="C61" s="34"/>
      <c r="D61" s="34"/>
      <c r="E61" s="34"/>
      <c r="F61" s="34"/>
      <c r="G61" s="35"/>
      <c r="H61" s="30"/>
    </row>
    <row r="62" spans="2:17" ht="15.75" x14ac:dyDescent="0.25">
      <c r="B62" s="23" t="s">
        <v>103</v>
      </c>
      <c r="C62" s="34"/>
      <c r="D62" s="24"/>
      <c r="E62" s="34"/>
      <c r="F62" s="34"/>
      <c r="G62" s="35">
        <v>0</v>
      </c>
      <c r="H62" s="30"/>
    </row>
    <row r="63" spans="2:17" ht="15.75" x14ac:dyDescent="0.25">
      <c r="B63" s="34"/>
      <c r="C63" s="34"/>
      <c r="D63" s="24"/>
      <c r="E63" s="34"/>
      <c r="F63" s="34"/>
      <c r="G63" s="35"/>
      <c r="H63" s="30"/>
    </row>
    <row r="64" spans="2:17" ht="15.75" x14ac:dyDescent="0.25">
      <c r="B64" s="23" t="s">
        <v>104</v>
      </c>
      <c r="C64" s="34"/>
      <c r="D64" s="24"/>
      <c r="E64" s="34"/>
      <c r="F64" s="34"/>
      <c r="G64" s="35">
        <v>0</v>
      </c>
      <c r="H64" s="30"/>
    </row>
    <row r="65" spans="2:8" ht="15.75" x14ac:dyDescent="0.25">
      <c r="B65" s="34"/>
      <c r="C65" s="34"/>
      <c r="D65" s="24"/>
      <c r="E65" s="34"/>
      <c r="F65" s="34"/>
      <c r="G65" s="35"/>
      <c r="H65" s="30"/>
    </row>
    <row r="66" spans="2:8" ht="15.75" x14ac:dyDescent="0.25">
      <c r="B66" s="23" t="s">
        <v>105</v>
      </c>
      <c r="C66" s="34"/>
      <c r="D66" s="24"/>
      <c r="E66" s="34"/>
      <c r="F66" s="34"/>
      <c r="G66" s="35">
        <v>0</v>
      </c>
      <c r="H66" s="30"/>
    </row>
    <row r="67" spans="2:8" x14ac:dyDescent="0.25">
      <c r="B67" s="34"/>
      <c r="C67" s="34"/>
      <c r="D67" s="34"/>
      <c r="E67" s="34"/>
      <c r="F67" s="34"/>
      <c r="G67" s="30"/>
      <c r="H67" s="30"/>
    </row>
    <row r="68" spans="2:8" ht="15.75" x14ac:dyDescent="0.25">
      <c r="B68" s="22" t="s">
        <v>85</v>
      </c>
      <c r="D68" s="34"/>
      <c r="G68" s="50">
        <v>359.14699999999999</v>
      </c>
      <c r="H68" s="55"/>
    </row>
    <row r="69" spans="2:8" x14ac:dyDescent="0.25">
      <c r="B69" s="34"/>
      <c r="C69" s="34"/>
      <c r="D69" s="34"/>
      <c r="E69" s="34"/>
      <c r="F69" s="34"/>
      <c r="G69" s="34"/>
      <c r="H69" s="34"/>
    </row>
    <row r="70" spans="2:8" ht="15.75" x14ac:dyDescent="0.25">
      <c r="B70" s="23" t="s">
        <v>86</v>
      </c>
      <c r="C70" s="34"/>
      <c r="E70" s="34"/>
      <c r="G70" s="50">
        <f>G68-G72</f>
        <v>116.876</v>
      </c>
      <c r="H70" s="50"/>
    </row>
    <row r="71" spans="2:8" ht="15.75" x14ac:dyDescent="0.25">
      <c r="B71" s="34"/>
      <c r="C71" s="34"/>
      <c r="E71" s="34"/>
      <c r="G71" s="25"/>
      <c r="H71" s="34"/>
    </row>
    <row r="72" spans="2:8" ht="15.75" x14ac:dyDescent="0.25">
      <c r="B72" s="23" t="s">
        <v>87</v>
      </c>
      <c r="C72" s="34"/>
      <c r="E72" s="34"/>
      <c r="G72" s="50">
        <v>242.27099999999999</v>
      </c>
      <c r="H72" s="50"/>
    </row>
    <row r="73" spans="2:8" x14ac:dyDescent="0.25">
      <c r="B73" s="34"/>
      <c r="C73" s="34"/>
      <c r="D73" s="34"/>
      <c r="E73" s="34"/>
      <c r="F73" s="34"/>
      <c r="G73" s="30"/>
      <c r="H73" s="30"/>
    </row>
    <row r="74" spans="2:8" ht="15.75" x14ac:dyDescent="0.25">
      <c r="B74" s="19" t="s">
        <v>88</v>
      </c>
      <c r="C74" s="34"/>
      <c r="D74" s="34"/>
      <c r="E74" s="34"/>
      <c r="F74" s="34"/>
      <c r="G74" s="30"/>
      <c r="H74" s="30"/>
    </row>
    <row r="75" spans="2:8" ht="15.75" x14ac:dyDescent="0.25">
      <c r="B75" s="19" t="s">
        <v>89</v>
      </c>
      <c r="D75" s="34"/>
      <c r="E75" s="34"/>
      <c r="F75" s="20">
        <v>11763.118</v>
      </c>
      <c r="G75" s="30"/>
      <c r="H75" s="30"/>
    </row>
    <row r="76" spans="2:8" x14ac:dyDescent="0.25">
      <c r="B76" s="34"/>
      <c r="C76" s="34"/>
      <c r="D76" s="34"/>
      <c r="E76" s="34"/>
      <c r="F76" s="34"/>
      <c r="G76" s="30"/>
      <c r="H76" s="30"/>
    </row>
    <row r="77" spans="2:8" ht="15.75" x14ac:dyDescent="0.25">
      <c r="B77" s="19" t="s">
        <v>90</v>
      </c>
      <c r="C77" s="34"/>
      <c r="D77" s="34"/>
      <c r="E77" s="34"/>
      <c r="F77" s="34"/>
      <c r="G77" s="30"/>
      <c r="H77" s="30"/>
    </row>
    <row r="78" spans="2:8" ht="15.75" x14ac:dyDescent="0.25">
      <c r="B78" s="34" t="s">
        <v>91</v>
      </c>
      <c r="D78" s="34"/>
      <c r="E78" s="34"/>
      <c r="F78" s="20">
        <v>0</v>
      </c>
      <c r="G78" s="30"/>
      <c r="H78" s="30"/>
    </row>
    <row r="79" spans="2:8" x14ac:dyDescent="0.25">
      <c r="B79" s="34"/>
      <c r="C79" s="34"/>
      <c r="D79" s="34"/>
      <c r="E79" s="34"/>
      <c r="F79" s="34"/>
      <c r="G79" s="30"/>
      <c r="H79" s="30"/>
    </row>
    <row r="80" spans="2:8" ht="15.75" x14ac:dyDescent="0.25">
      <c r="B80" s="19" t="s">
        <v>92</v>
      </c>
      <c r="C80" s="34"/>
      <c r="D80" s="34"/>
      <c r="E80" s="34"/>
      <c r="F80" s="34"/>
      <c r="G80" s="30"/>
      <c r="H80" s="30"/>
    </row>
    <row r="81" spans="2:8" ht="15.75" x14ac:dyDescent="0.25">
      <c r="B81" s="19" t="s">
        <v>93</v>
      </c>
      <c r="D81" s="34"/>
      <c r="E81" s="34"/>
      <c r="F81" s="20">
        <f>G84+G88</f>
        <v>533.34500000000003</v>
      </c>
      <c r="G81" s="30"/>
      <c r="H81" s="30"/>
    </row>
    <row r="82" spans="2:8" ht="15.75" x14ac:dyDescent="0.25">
      <c r="B82" s="19" t="s">
        <v>76</v>
      </c>
      <c r="C82" s="34"/>
      <c r="D82" s="34"/>
      <c r="E82" s="34"/>
      <c r="F82" s="34"/>
      <c r="G82" s="30"/>
      <c r="H82" s="30"/>
    </row>
    <row r="83" spans="2:8" ht="15.75" x14ac:dyDescent="0.25">
      <c r="B83" s="19"/>
      <c r="C83" s="34"/>
      <c r="D83" s="34"/>
      <c r="E83" s="34"/>
      <c r="F83" s="34"/>
      <c r="G83" s="30"/>
      <c r="H83" s="30"/>
    </row>
    <row r="84" spans="2:8" ht="15.75" x14ac:dyDescent="0.25">
      <c r="B84" s="23" t="s">
        <v>94</v>
      </c>
      <c r="C84" s="34"/>
      <c r="E84" s="34"/>
      <c r="F84" s="34"/>
      <c r="G84" s="50">
        <v>359.14699999999999</v>
      </c>
      <c r="H84" s="55"/>
    </row>
    <row r="85" spans="2:8" ht="15.75" x14ac:dyDescent="0.25">
      <c r="B85" s="23"/>
      <c r="C85" s="34"/>
      <c r="E85" s="34"/>
      <c r="F85" s="34"/>
      <c r="G85" s="25"/>
      <c r="H85" s="34"/>
    </row>
    <row r="86" spans="2:8" ht="15.75" x14ac:dyDescent="0.25">
      <c r="B86" s="23" t="s">
        <v>95</v>
      </c>
      <c r="C86" s="34"/>
      <c r="E86" s="34"/>
      <c r="F86" s="34"/>
      <c r="G86" s="50">
        <v>0</v>
      </c>
      <c r="H86" s="50"/>
    </row>
    <row r="87" spans="2:8" ht="15.75" x14ac:dyDescent="0.25">
      <c r="B87" s="23"/>
      <c r="C87" s="34"/>
      <c r="E87" s="34"/>
      <c r="F87" s="34"/>
      <c r="G87" s="25"/>
      <c r="H87" s="34"/>
    </row>
    <row r="88" spans="2:8" ht="15.75" x14ac:dyDescent="0.25">
      <c r="B88" s="23" t="s">
        <v>96</v>
      </c>
      <c r="C88" s="34"/>
      <c r="E88" s="34"/>
      <c r="F88" s="34"/>
      <c r="G88" s="50">
        <v>174.19800000000001</v>
      </c>
      <c r="H88" s="50"/>
    </row>
    <row r="89" spans="2:8" ht="15.75" x14ac:dyDescent="0.25">
      <c r="B89" s="23"/>
      <c r="C89" s="34"/>
      <c r="E89" s="34"/>
      <c r="F89" s="34"/>
      <c r="G89" s="25"/>
      <c r="H89" s="34"/>
    </row>
    <row r="90" spans="2:8" ht="15.75" x14ac:dyDescent="0.25">
      <c r="B90" s="23" t="s">
        <v>97</v>
      </c>
      <c r="C90" s="34"/>
      <c r="E90" s="34"/>
      <c r="F90" s="34"/>
      <c r="G90" s="50">
        <v>0</v>
      </c>
      <c r="H90" s="50"/>
    </row>
    <row r="91" spans="2:8" ht="15.75" x14ac:dyDescent="0.25">
      <c r="B91" s="23"/>
      <c r="C91" s="34"/>
      <c r="E91" s="34"/>
      <c r="F91" s="34"/>
      <c r="G91" s="25"/>
      <c r="H91" s="34"/>
    </row>
    <row r="92" spans="2:8" ht="15.75" x14ac:dyDescent="0.25">
      <c r="B92" s="23" t="s">
        <v>98</v>
      </c>
      <c r="C92" s="34"/>
      <c r="E92" s="34"/>
      <c r="F92" s="34"/>
      <c r="G92" s="50">
        <v>0</v>
      </c>
      <c r="H92" s="50"/>
    </row>
    <row r="93" spans="2:8" ht="15.75" x14ac:dyDescent="0.25">
      <c r="B93" s="19"/>
      <c r="C93" s="34"/>
      <c r="D93" s="34"/>
      <c r="E93" s="34"/>
      <c r="F93" s="34"/>
      <c r="G93" s="30"/>
      <c r="H93" s="30"/>
    </row>
    <row r="94" spans="2:8" ht="15.75" x14ac:dyDescent="0.25">
      <c r="B94" s="19" t="s">
        <v>99</v>
      </c>
      <c r="C94" s="34"/>
      <c r="D94" s="34"/>
      <c r="E94" s="34"/>
      <c r="F94" s="34"/>
      <c r="G94" s="30"/>
      <c r="H94" s="30"/>
    </row>
    <row r="95" spans="2:8" ht="15.75" x14ac:dyDescent="0.25">
      <c r="B95" s="19" t="s">
        <v>100</v>
      </c>
      <c r="D95" s="34"/>
      <c r="E95" s="34"/>
      <c r="F95" s="34"/>
      <c r="G95" s="50">
        <v>4230</v>
      </c>
      <c r="H95" s="50"/>
    </row>
    <row r="96" spans="2:8" ht="15.75" x14ac:dyDescent="0.25">
      <c r="B96" s="19"/>
      <c r="C96" s="34"/>
      <c r="D96" s="34"/>
      <c r="E96" s="34"/>
      <c r="F96" s="34"/>
      <c r="G96" s="30"/>
      <c r="H96" s="30"/>
    </row>
    <row r="97" spans="2:8" ht="15.75" x14ac:dyDescent="0.25">
      <c r="B97" s="19" t="s">
        <v>101</v>
      </c>
      <c r="C97" s="34"/>
      <c r="D97" s="34"/>
      <c r="E97" s="34"/>
      <c r="F97" s="34"/>
      <c r="G97" s="30"/>
      <c r="H97" s="30"/>
    </row>
    <row r="98" spans="2:8" ht="15.75" x14ac:dyDescent="0.25">
      <c r="B98" s="19" t="s">
        <v>102</v>
      </c>
      <c r="C98" s="34"/>
      <c r="D98" s="34"/>
      <c r="E98" s="34"/>
      <c r="F98" s="34"/>
      <c r="G98" s="30"/>
      <c r="H98" s="30"/>
    </row>
  </sheetData>
  <mergeCells count="37">
    <mergeCell ref="M18:O18"/>
    <mergeCell ref="P17:R17"/>
    <mergeCell ref="P18:R18"/>
    <mergeCell ref="C5:R5"/>
    <mergeCell ref="G14:R14"/>
    <mergeCell ref="B14:F15"/>
    <mergeCell ref="G15:I15"/>
    <mergeCell ref="J15:L15"/>
    <mergeCell ref="M15:O15"/>
    <mergeCell ref="P15:R15"/>
    <mergeCell ref="B21:F22"/>
    <mergeCell ref="G21:R21"/>
    <mergeCell ref="G22:R22"/>
    <mergeCell ref="B13:R13"/>
    <mergeCell ref="C16:F16"/>
    <mergeCell ref="C17:F17"/>
    <mergeCell ref="C18:F18"/>
    <mergeCell ref="P16:R16"/>
    <mergeCell ref="G16:I16"/>
    <mergeCell ref="G17:I17"/>
    <mergeCell ref="G18:I18"/>
    <mergeCell ref="J16:L16"/>
    <mergeCell ref="J17:L17"/>
    <mergeCell ref="J18:L18"/>
    <mergeCell ref="M16:O16"/>
    <mergeCell ref="M17:O17"/>
    <mergeCell ref="P33:R33"/>
    <mergeCell ref="M31:N31"/>
    <mergeCell ref="G68:H68"/>
    <mergeCell ref="G84:H84"/>
    <mergeCell ref="G86:H86"/>
    <mergeCell ref="G90:H90"/>
    <mergeCell ref="G92:H92"/>
    <mergeCell ref="G95:H95"/>
    <mergeCell ref="G70:H70"/>
    <mergeCell ref="G72:H72"/>
    <mergeCell ref="G88:H88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5"/>
  <sheetViews>
    <sheetView workbookViewId="0">
      <selection activeCell="F29" sqref="F29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150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75"/>
      <c r="D8" s="78" t="s">
        <v>2</v>
      </c>
      <c r="E8" s="79"/>
      <c r="F8" s="79"/>
      <c r="G8" s="80"/>
      <c r="H8" s="30"/>
    </row>
    <row r="9" spans="2:8" ht="18.75" x14ac:dyDescent="0.25">
      <c r="B9" s="6" t="s">
        <v>14</v>
      </c>
      <c r="C9" s="76"/>
      <c r="D9" s="72" t="s">
        <v>3</v>
      </c>
      <c r="E9" s="73"/>
      <c r="F9" s="73"/>
      <c r="G9" s="74"/>
      <c r="H9" s="30"/>
    </row>
    <row r="10" spans="2:8" ht="18.75" x14ac:dyDescent="0.25">
      <c r="B10" s="37"/>
      <c r="C10" s="77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151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83" t="s">
        <v>114</v>
      </c>
      <c r="C17" s="85" t="s">
        <v>14</v>
      </c>
      <c r="D17" s="72" t="s">
        <v>2</v>
      </c>
      <c r="E17" s="73"/>
      <c r="F17" s="73"/>
      <c r="G17" s="74"/>
      <c r="H17" s="30"/>
    </row>
    <row r="18" spans="2:8" ht="18.75" x14ac:dyDescent="0.25">
      <c r="B18" s="84"/>
      <c r="C18" s="86"/>
      <c r="D18" s="72" t="s">
        <v>3</v>
      </c>
      <c r="E18" s="73"/>
      <c r="F18" s="73"/>
      <c r="G18" s="74"/>
      <c r="H18" s="30"/>
    </row>
    <row r="19" spans="2:8" ht="39" customHeight="1" x14ac:dyDescent="0.25">
      <c r="B19" s="84"/>
      <c r="C19" s="87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81" t="s">
        <v>116</v>
      </c>
      <c r="C20" s="7" t="s">
        <v>15</v>
      </c>
      <c r="D20" s="5">
        <v>1922.44</v>
      </c>
      <c r="E20" s="5">
        <v>2436.17</v>
      </c>
      <c r="F20" s="5">
        <v>2845.8</v>
      </c>
      <c r="G20" s="5">
        <v>3716.68</v>
      </c>
      <c r="H20" s="30"/>
    </row>
    <row r="21" spans="2:8" ht="18.75" x14ac:dyDescent="0.25">
      <c r="B21" s="82"/>
      <c r="C21" s="7" t="s">
        <v>17</v>
      </c>
      <c r="D21" s="5">
        <v>3313.98</v>
      </c>
      <c r="E21" s="5">
        <v>3827.71</v>
      </c>
      <c r="F21" s="5">
        <v>4237.34</v>
      </c>
      <c r="G21" s="5">
        <v>5108.22</v>
      </c>
      <c r="H21" s="30"/>
    </row>
    <row r="22" spans="2:8" ht="18.75" x14ac:dyDescent="0.25">
      <c r="B22" s="81" t="s">
        <v>120</v>
      </c>
      <c r="C22" s="7" t="s">
        <v>15</v>
      </c>
      <c r="D22" s="5">
        <v>1915.91</v>
      </c>
      <c r="E22" s="5">
        <v>2429.64</v>
      </c>
      <c r="F22" s="5">
        <v>2839.27</v>
      </c>
      <c r="G22" s="5">
        <v>3710.15</v>
      </c>
    </row>
    <row r="23" spans="2:8" ht="18.75" x14ac:dyDescent="0.25">
      <c r="B23" s="82"/>
      <c r="C23" s="7" t="s">
        <v>17</v>
      </c>
      <c r="D23" s="5">
        <v>3297.56</v>
      </c>
      <c r="E23" s="5">
        <v>3811.29</v>
      </c>
      <c r="F23" s="5">
        <v>4220.92</v>
      </c>
      <c r="G23" s="5">
        <v>5091.8</v>
      </c>
    </row>
    <row r="24" spans="2:8" ht="18.75" x14ac:dyDescent="0.25">
      <c r="B24" s="81" t="s">
        <v>121</v>
      </c>
      <c r="C24" s="7" t="s">
        <v>15</v>
      </c>
      <c r="D24" s="5">
        <v>1892.19</v>
      </c>
      <c r="E24" s="5">
        <v>2405.92</v>
      </c>
      <c r="F24" s="5">
        <v>2815.55</v>
      </c>
      <c r="G24" s="5">
        <v>3686.43</v>
      </c>
    </row>
    <row r="25" spans="2:8" ht="18.75" x14ac:dyDescent="0.25">
      <c r="B25" s="82"/>
      <c r="C25" s="7" t="s">
        <v>17</v>
      </c>
      <c r="D25" s="5">
        <v>3237.97</v>
      </c>
      <c r="E25" s="5">
        <v>3751.7</v>
      </c>
      <c r="F25" s="5">
        <v>4161.33</v>
      </c>
      <c r="G25" s="5">
        <v>5032.21</v>
      </c>
    </row>
  </sheetData>
  <mergeCells count="10">
    <mergeCell ref="B20:B21"/>
    <mergeCell ref="B17:B19"/>
    <mergeCell ref="B22:B23"/>
    <mergeCell ref="B24:B25"/>
    <mergeCell ref="C17:C19"/>
    <mergeCell ref="D17:G17"/>
    <mergeCell ref="D18:G18"/>
    <mergeCell ref="C8:C10"/>
    <mergeCell ref="D8:G8"/>
    <mergeCell ref="D9:G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6"/>
  <sheetViews>
    <sheetView topLeftCell="A81" zoomScaleNormal="100" workbookViewId="0">
      <selection activeCell="A107" sqref="A107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3" t="s">
        <v>18</v>
      </c>
      <c r="C1" s="94"/>
      <c r="D1" s="94"/>
      <c r="E1" s="94"/>
      <c r="F1" s="94"/>
      <c r="G1" s="94"/>
      <c r="H1" s="94"/>
      <c r="I1" s="94"/>
      <c r="J1" s="94"/>
      <c r="K1" s="94"/>
    </row>
    <row r="2" spans="1:77" ht="48" customHeight="1" x14ac:dyDescent="0.25">
      <c r="B2" s="95" t="s">
        <v>19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88" t="s">
        <v>20</v>
      </c>
      <c r="B7" s="88" t="s">
        <v>144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AA7" s="88" t="s">
        <v>20</v>
      </c>
      <c r="AB7" s="88" t="s">
        <v>123</v>
      </c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BA7" s="88" t="s">
        <v>20</v>
      </c>
      <c r="BB7" s="88" t="s">
        <v>124</v>
      </c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</row>
    <row r="8" spans="1:77" x14ac:dyDescent="0.25">
      <c r="A8" s="88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88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88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41365</v>
      </c>
      <c r="B9" s="42">
        <v>2467.9899999999998</v>
      </c>
      <c r="C9" s="42">
        <v>2445.59</v>
      </c>
      <c r="D9" s="42">
        <v>2440.73</v>
      </c>
      <c r="E9" s="42">
        <v>2439.59</v>
      </c>
      <c r="F9" s="42">
        <v>2438.15</v>
      </c>
      <c r="G9" s="42">
        <v>2439.71</v>
      </c>
      <c r="H9" s="42">
        <v>2520.34</v>
      </c>
      <c r="I9" s="42">
        <v>2657.39</v>
      </c>
      <c r="J9" s="42">
        <v>2825.26</v>
      </c>
      <c r="K9" s="42">
        <v>2883.62</v>
      </c>
      <c r="L9" s="42">
        <v>2882.5</v>
      </c>
      <c r="M9" s="42">
        <v>2885.07</v>
      </c>
      <c r="N9" s="42">
        <v>2862.06</v>
      </c>
      <c r="O9" s="42">
        <v>2865.91</v>
      </c>
      <c r="P9" s="42">
        <v>2842.59</v>
      </c>
      <c r="Q9" s="42">
        <v>2850.52</v>
      </c>
      <c r="R9" s="42">
        <v>2835.03</v>
      </c>
      <c r="S9" s="42">
        <v>2830.46</v>
      </c>
      <c r="T9" s="42">
        <v>2804.01</v>
      </c>
      <c r="U9" s="42">
        <v>2788.25</v>
      </c>
      <c r="V9" s="42">
        <v>2853.28</v>
      </c>
      <c r="W9" s="42">
        <v>2883.51</v>
      </c>
      <c r="X9" s="42">
        <v>2776.22</v>
      </c>
      <c r="Y9" s="42">
        <v>2541.94</v>
      </c>
      <c r="AA9" s="11">
        <v>41365</v>
      </c>
      <c r="AB9" s="42">
        <v>2461.2199999999998</v>
      </c>
      <c r="AC9" s="42">
        <v>2438.98</v>
      </c>
      <c r="AD9" s="42">
        <v>2434.16</v>
      </c>
      <c r="AE9" s="42">
        <v>2433.0300000000002</v>
      </c>
      <c r="AF9" s="42">
        <v>2431.6</v>
      </c>
      <c r="AG9" s="42">
        <v>2433.15</v>
      </c>
      <c r="AH9" s="42">
        <v>2513.1999999999998</v>
      </c>
      <c r="AI9" s="42">
        <v>2649.28</v>
      </c>
      <c r="AJ9" s="42">
        <v>2815.96</v>
      </c>
      <c r="AK9" s="42">
        <v>2873.91</v>
      </c>
      <c r="AL9" s="42">
        <v>2872.79</v>
      </c>
      <c r="AM9" s="42">
        <v>2875.34</v>
      </c>
      <c r="AN9" s="42">
        <v>2852.49</v>
      </c>
      <c r="AO9" s="42">
        <v>2856.32</v>
      </c>
      <c r="AP9" s="42">
        <v>2833.17</v>
      </c>
      <c r="AQ9" s="42">
        <v>2841.04</v>
      </c>
      <c r="AR9" s="42">
        <v>2825.66</v>
      </c>
      <c r="AS9" s="42">
        <v>2821.12</v>
      </c>
      <c r="AT9" s="42">
        <v>2794.86</v>
      </c>
      <c r="AU9" s="42">
        <v>2779.21</v>
      </c>
      <c r="AV9" s="42">
        <v>2843.78</v>
      </c>
      <c r="AW9" s="42">
        <v>2873.8</v>
      </c>
      <c r="AX9" s="42">
        <v>2767.26</v>
      </c>
      <c r="AY9" s="42">
        <v>2534.65</v>
      </c>
      <c r="BA9" s="11">
        <v>41365</v>
      </c>
      <c r="BB9" s="42">
        <v>2437.08</v>
      </c>
      <c r="BC9" s="42">
        <v>2415.42</v>
      </c>
      <c r="BD9" s="42">
        <v>2410.7199999999998</v>
      </c>
      <c r="BE9" s="42">
        <v>2409.62</v>
      </c>
      <c r="BF9" s="42">
        <v>2408.23</v>
      </c>
      <c r="BG9" s="42">
        <v>2409.7399999999998</v>
      </c>
      <c r="BH9" s="42">
        <v>2487.7199999999998</v>
      </c>
      <c r="BI9" s="42">
        <v>2620.2600000000002</v>
      </c>
      <c r="BJ9" s="42">
        <v>2782.61</v>
      </c>
      <c r="BK9" s="42">
        <v>2839.06</v>
      </c>
      <c r="BL9" s="42">
        <v>2837.97</v>
      </c>
      <c r="BM9" s="42">
        <v>2840.45</v>
      </c>
      <c r="BN9" s="42">
        <v>2818.2</v>
      </c>
      <c r="BO9" s="42">
        <v>2821.93</v>
      </c>
      <c r="BP9" s="42">
        <v>2799.38</v>
      </c>
      <c r="BQ9" s="42">
        <v>2807.04</v>
      </c>
      <c r="BR9" s="42">
        <v>2792.06</v>
      </c>
      <c r="BS9" s="42">
        <v>2787.64</v>
      </c>
      <c r="BT9" s="42">
        <v>2762.06</v>
      </c>
      <c r="BU9" s="42">
        <v>2746.81</v>
      </c>
      <c r="BV9" s="42">
        <v>2809.71</v>
      </c>
      <c r="BW9" s="42">
        <v>2838.95</v>
      </c>
      <c r="BX9" s="42">
        <v>2735.18</v>
      </c>
      <c r="BY9" s="42">
        <v>2508.61</v>
      </c>
    </row>
    <row r="10" spans="1:77" x14ac:dyDescent="0.25">
      <c r="A10" s="11">
        <v>41366</v>
      </c>
      <c r="B10" s="42">
        <v>2472.96</v>
      </c>
      <c r="C10" s="42">
        <v>2430.09</v>
      </c>
      <c r="D10" s="42">
        <v>2401.13</v>
      </c>
      <c r="E10" s="42">
        <v>2396.75</v>
      </c>
      <c r="F10" s="42">
        <v>2399.1999999999998</v>
      </c>
      <c r="G10" s="42">
        <v>2408.0300000000002</v>
      </c>
      <c r="H10" s="42">
        <v>2524.36</v>
      </c>
      <c r="I10" s="42">
        <v>2690.49</v>
      </c>
      <c r="J10" s="42">
        <v>2857.72</v>
      </c>
      <c r="K10" s="42">
        <v>2913.48</v>
      </c>
      <c r="L10" s="42">
        <v>2914.56</v>
      </c>
      <c r="M10" s="42">
        <v>2911.25</v>
      </c>
      <c r="N10" s="42">
        <v>2877.43</v>
      </c>
      <c r="O10" s="42">
        <v>2884.99</v>
      </c>
      <c r="P10" s="42">
        <v>2867.12</v>
      </c>
      <c r="Q10" s="42">
        <v>2871.05</v>
      </c>
      <c r="R10" s="42">
        <v>2857.33</v>
      </c>
      <c r="S10" s="42">
        <v>2824.3</v>
      </c>
      <c r="T10" s="42">
        <v>2808.65</v>
      </c>
      <c r="U10" s="42">
        <v>2804.86</v>
      </c>
      <c r="V10" s="42">
        <v>2881.65</v>
      </c>
      <c r="W10" s="42">
        <v>2915.48</v>
      </c>
      <c r="X10" s="42">
        <v>2778.97</v>
      </c>
      <c r="Y10" s="42">
        <v>2576.0500000000002</v>
      </c>
      <c r="AA10" s="11">
        <v>41366</v>
      </c>
      <c r="AB10" s="42">
        <v>2466.16</v>
      </c>
      <c r="AC10" s="42">
        <v>2423.6</v>
      </c>
      <c r="AD10" s="42">
        <v>2394.84</v>
      </c>
      <c r="AE10" s="42">
        <v>2390.4899999999998</v>
      </c>
      <c r="AF10" s="42">
        <v>2392.92</v>
      </c>
      <c r="AG10" s="42">
        <v>2401.6999999999998</v>
      </c>
      <c r="AH10" s="42">
        <v>2517.1999999999998</v>
      </c>
      <c r="AI10" s="42">
        <v>2682.15</v>
      </c>
      <c r="AJ10" s="42">
        <v>2848.19</v>
      </c>
      <c r="AK10" s="42">
        <v>2903.55</v>
      </c>
      <c r="AL10" s="42">
        <v>2904.63</v>
      </c>
      <c r="AM10" s="42">
        <v>2901.34</v>
      </c>
      <c r="AN10" s="42">
        <v>2867.75</v>
      </c>
      <c r="AO10" s="42">
        <v>2875.27</v>
      </c>
      <c r="AP10" s="42">
        <v>2857.52</v>
      </c>
      <c r="AQ10" s="42">
        <v>2861.42</v>
      </c>
      <c r="AR10" s="42">
        <v>2847.8</v>
      </c>
      <c r="AS10" s="42">
        <v>2815</v>
      </c>
      <c r="AT10" s="42">
        <v>2799.47</v>
      </c>
      <c r="AU10" s="42">
        <v>2795.7</v>
      </c>
      <c r="AV10" s="42">
        <v>2871.95</v>
      </c>
      <c r="AW10" s="42">
        <v>2905.54</v>
      </c>
      <c r="AX10" s="42">
        <v>2770</v>
      </c>
      <c r="AY10" s="42">
        <v>2568.52</v>
      </c>
      <c r="BA10" s="11">
        <v>41366</v>
      </c>
      <c r="BB10" s="42">
        <v>2441.9</v>
      </c>
      <c r="BC10" s="42">
        <v>2400.44</v>
      </c>
      <c r="BD10" s="42">
        <v>2372.42</v>
      </c>
      <c r="BE10" s="42">
        <v>2368.19</v>
      </c>
      <c r="BF10" s="42">
        <v>2370.56</v>
      </c>
      <c r="BG10" s="42">
        <v>2379.1</v>
      </c>
      <c r="BH10" s="42">
        <v>2491.61</v>
      </c>
      <c r="BI10" s="42">
        <v>2652.27</v>
      </c>
      <c r="BJ10" s="42">
        <v>2814.01</v>
      </c>
      <c r="BK10" s="42">
        <v>2867.93</v>
      </c>
      <c r="BL10" s="42">
        <v>2868.98</v>
      </c>
      <c r="BM10" s="42">
        <v>2865.78</v>
      </c>
      <c r="BN10" s="42">
        <v>2833.06</v>
      </c>
      <c r="BO10" s="42">
        <v>2840.38</v>
      </c>
      <c r="BP10" s="42">
        <v>2823.1</v>
      </c>
      <c r="BQ10" s="42">
        <v>2826.89</v>
      </c>
      <c r="BR10" s="42">
        <v>2813.63</v>
      </c>
      <c r="BS10" s="42">
        <v>2781.68</v>
      </c>
      <c r="BT10" s="42">
        <v>2766.55</v>
      </c>
      <c r="BU10" s="42">
        <v>2762.88</v>
      </c>
      <c r="BV10" s="42">
        <v>2837.15</v>
      </c>
      <c r="BW10" s="42">
        <v>2869.87</v>
      </c>
      <c r="BX10" s="42">
        <v>2737.84</v>
      </c>
      <c r="BY10" s="42">
        <v>2541.59</v>
      </c>
    </row>
    <row r="11" spans="1:77" x14ac:dyDescent="0.25">
      <c r="A11" s="11">
        <v>41367</v>
      </c>
      <c r="B11" s="42">
        <v>2468.0300000000002</v>
      </c>
      <c r="C11" s="42">
        <v>2459.7199999999998</v>
      </c>
      <c r="D11" s="42">
        <v>2455.67</v>
      </c>
      <c r="E11" s="42">
        <v>2455.16</v>
      </c>
      <c r="F11" s="42">
        <v>2459.7199999999998</v>
      </c>
      <c r="G11" s="42">
        <v>2469.89</v>
      </c>
      <c r="H11" s="42">
        <v>2554.27</v>
      </c>
      <c r="I11" s="42">
        <v>2709.35</v>
      </c>
      <c r="J11" s="42">
        <v>2855.98</v>
      </c>
      <c r="K11" s="42">
        <v>2915.87</v>
      </c>
      <c r="L11" s="42">
        <v>2907.86</v>
      </c>
      <c r="M11" s="42">
        <v>2905.46</v>
      </c>
      <c r="N11" s="42">
        <v>2872.8</v>
      </c>
      <c r="O11" s="42">
        <v>2880.16</v>
      </c>
      <c r="P11" s="42">
        <v>2840.86</v>
      </c>
      <c r="Q11" s="42">
        <v>2857.94</v>
      </c>
      <c r="R11" s="42">
        <v>2829.59</v>
      </c>
      <c r="S11" s="42">
        <v>2806.74</v>
      </c>
      <c r="T11" s="42">
        <v>2770.15</v>
      </c>
      <c r="U11" s="42">
        <v>2782.23</v>
      </c>
      <c r="V11" s="42">
        <v>2871.78</v>
      </c>
      <c r="W11" s="42">
        <v>2911.49</v>
      </c>
      <c r="X11" s="42">
        <v>2793.45</v>
      </c>
      <c r="Y11" s="42">
        <v>2548.77</v>
      </c>
      <c r="AA11" s="11">
        <v>41367</v>
      </c>
      <c r="AB11" s="42">
        <v>2461.2600000000002</v>
      </c>
      <c r="AC11" s="42">
        <v>2453.0100000000002</v>
      </c>
      <c r="AD11" s="42">
        <v>2449</v>
      </c>
      <c r="AE11" s="42">
        <v>2448.48</v>
      </c>
      <c r="AF11" s="42">
        <v>2453.0100000000002</v>
      </c>
      <c r="AG11" s="42">
        <v>2463.12</v>
      </c>
      <c r="AH11" s="42">
        <v>2546.9</v>
      </c>
      <c r="AI11" s="42">
        <v>2700.87</v>
      </c>
      <c r="AJ11" s="42">
        <v>2846.46</v>
      </c>
      <c r="AK11" s="42">
        <v>2905.92</v>
      </c>
      <c r="AL11" s="42">
        <v>2897.97</v>
      </c>
      <c r="AM11" s="42">
        <v>2895.59</v>
      </c>
      <c r="AN11" s="42">
        <v>2863.16</v>
      </c>
      <c r="AO11" s="42">
        <v>2870.47</v>
      </c>
      <c r="AP11" s="42">
        <v>2831.45</v>
      </c>
      <c r="AQ11" s="42">
        <v>2848.41</v>
      </c>
      <c r="AR11" s="42">
        <v>2820.26</v>
      </c>
      <c r="AS11" s="42">
        <v>2797.57</v>
      </c>
      <c r="AT11" s="42">
        <v>2761.24</v>
      </c>
      <c r="AU11" s="42">
        <v>2773.23</v>
      </c>
      <c r="AV11" s="42">
        <v>2862.15</v>
      </c>
      <c r="AW11" s="42">
        <v>2901.58</v>
      </c>
      <c r="AX11" s="42">
        <v>2784.38</v>
      </c>
      <c r="AY11" s="42">
        <v>2541.4299999999998</v>
      </c>
      <c r="BA11" s="11">
        <v>41367</v>
      </c>
      <c r="BB11" s="42">
        <v>2437.13</v>
      </c>
      <c r="BC11" s="42">
        <v>2429.09</v>
      </c>
      <c r="BD11" s="42">
        <v>2425.1799999999998</v>
      </c>
      <c r="BE11" s="42">
        <v>2424.6799999999998</v>
      </c>
      <c r="BF11" s="42">
        <v>2429.09</v>
      </c>
      <c r="BG11" s="42">
        <v>2438.9299999999998</v>
      </c>
      <c r="BH11" s="42">
        <v>2520.5300000000002</v>
      </c>
      <c r="BI11" s="42">
        <v>2670.51</v>
      </c>
      <c r="BJ11" s="42">
        <v>2812.32</v>
      </c>
      <c r="BK11" s="42">
        <v>2870.24</v>
      </c>
      <c r="BL11" s="42">
        <v>2862.5</v>
      </c>
      <c r="BM11" s="42">
        <v>2860.18</v>
      </c>
      <c r="BN11" s="42">
        <v>2828.59</v>
      </c>
      <c r="BO11" s="42">
        <v>2835.7</v>
      </c>
      <c r="BP11" s="42">
        <v>2797.7</v>
      </c>
      <c r="BQ11" s="42">
        <v>2814.22</v>
      </c>
      <c r="BR11" s="42">
        <v>2786.8</v>
      </c>
      <c r="BS11" s="42">
        <v>2764.7</v>
      </c>
      <c r="BT11" s="42">
        <v>2729.32</v>
      </c>
      <c r="BU11" s="42">
        <v>2740.99</v>
      </c>
      <c r="BV11" s="42">
        <v>2827.6</v>
      </c>
      <c r="BW11" s="42">
        <v>2866.01</v>
      </c>
      <c r="BX11" s="42">
        <v>2751.85</v>
      </c>
      <c r="BY11" s="42">
        <v>2515.21</v>
      </c>
    </row>
    <row r="12" spans="1:77" x14ac:dyDescent="0.25">
      <c r="A12" s="11">
        <v>41368</v>
      </c>
      <c r="B12" s="42">
        <v>2441.2199999999998</v>
      </c>
      <c r="C12" s="42">
        <v>2421.66</v>
      </c>
      <c r="D12" s="42">
        <v>2418.5500000000002</v>
      </c>
      <c r="E12" s="42">
        <v>2414.02</v>
      </c>
      <c r="F12" s="42">
        <v>2415.3200000000002</v>
      </c>
      <c r="G12" s="42">
        <v>2420.21</v>
      </c>
      <c r="H12" s="42">
        <v>2484.9</v>
      </c>
      <c r="I12" s="42">
        <v>2584</v>
      </c>
      <c r="J12" s="42">
        <v>2736.11</v>
      </c>
      <c r="K12" s="42">
        <v>2841.19</v>
      </c>
      <c r="L12" s="42">
        <v>2839.61</v>
      </c>
      <c r="M12" s="42">
        <v>2834.52</v>
      </c>
      <c r="N12" s="42">
        <v>2807.17</v>
      </c>
      <c r="O12" s="42">
        <v>2822.66</v>
      </c>
      <c r="P12" s="42">
        <v>2789.76</v>
      </c>
      <c r="Q12" s="42">
        <v>2793.91</v>
      </c>
      <c r="R12" s="42">
        <v>2767.22</v>
      </c>
      <c r="S12" s="42">
        <v>2734.21</v>
      </c>
      <c r="T12" s="42">
        <v>2727.31</v>
      </c>
      <c r="U12" s="42">
        <v>2751.46</v>
      </c>
      <c r="V12" s="42">
        <v>2870.32</v>
      </c>
      <c r="W12" s="42">
        <v>2940.84</v>
      </c>
      <c r="X12" s="42">
        <v>2790.14</v>
      </c>
      <c r="Y12" s="42">
        <v>2552.5500000000002</v>
      </c>
      <c r="AA12" s="11">
        <v>41368</v>
      </c>
      <c r="AB12" s="42">
        <v>2434.65</v>
      </c>
      <c r="AC12" s="42">
        <v>2415.23</v>
      </c>
      <c r="AD12" s="42">
        <v>2412.14</v>
      </c>
      <c r="AE12" s="42">
        <v>2407.64</v>
      </c>
      <c r="AF12" s="42">
        <v>2408.9299999999998</v>
      </c>
      <c r="AG12" s="42">
        <v>2413.79</v>
      </c>
      <c r="AH12" s="42">
        <v>2478.02</v>
      </c>
      <c r="AI12" s="42">
        <v>2576.41</v>
      </c>
      <c r="AJ12" s="42">
        <v>2727.44</v>
      </c>
      <c r="AK12" s="42">
        <v>2831.78</v>
      </c>
      <c r="AL12" s="42">
        <v>2830.21</v>
      </c>
      <c r="AM12" s="42">
        <v>2825.16</v>
      </c>
      <c r="AN12" s="42">
        <v>2798</v>
      </c>
      <c r="AO12" s="42">
        <v>2813.38</v>
      </c>
      <c r="AP12" s="42">
        <v>2780.71</v>
      </c>
      <c r="AQ12" s="42">
        <v>2784.83</v>
      </c>
      <c r="AR12" s="42">
        <v>2758.33</v>
      </c>
      <c r="AS12" s="42">
        <v>2725.56</v>
      </c>
      <c r="AT12" s="42">
        <v>2718.7</v>
      </c>
      <c r="AU12" s="42">
        <v>2742.68</v>
      </c>
      <c r="AV12" s="42">
        <v>2860.7</v>
      </c>
      <c r="AW12" s="42">
        <v>2930.72</v>
      </c>
      <c r="AX12" s="42">
        <v>2781.09</v>
      </c>
      <c r="AY12" s="42">
        <v>2545.19</v>
      </c>
      <c r="BA12" s="11">
        <v>41368</v>
      </c>
      <c r="BB12" s="42">
        <v>2411.1999999999998</v>
      </c>
      <c r="BC12" s="42">
        <v>2392.2800000000002</v>
      </c>
      <c r="BD12" s="42">
        <v>2389.27</v>
      </c>
      <c r="BE12" s="42">
        <v>2384.89</v>
      </c>
      <c r="BF12" s="42">
        <v>2386.16</v>
      </c>
      <c r="BG12" s="42">
        <v>2390.88</v>
      </c>
      <c r="BH12" s="42">
        <v>2453.4499999999998</v>
      </c>
      <c r="BI12" s="42">
        <v>2549.2800000000002</v>
      </c>
      <c r="BJ12" s="42">
        <v>2696.39</v>
      </c>
      <c r="BK12" s="42">
        <v>2798.02</v>
      </c>
      <c r="BL12" s="42">
        <v>2796.49</v>
      </c>
      <c r="BM12" s="42">
        <v>2791.57</v>
      </c>
      <c r="BN12" s="42">
        <v>2765.12</v>
      </c>
      <c r="BO12" s="42">
        <v>2780.1</v>
      </c>
      <c r="BP12" s="42">
        <v>2748.28</v>
      </c>
      <c r="BQ12" s="42">
        <v>2752.3</v>
      </c>
      <c r="BR12" s="42">
        <v>2726.48</v>
      </c>
      <c r="BS12" s="42">
        <v>2694.56</v>
      </c>
      <c r="BT12" s="42">
        <v>2687.88</v>
      </c>
      <c r="BU12" s="42">
        <v>2711.24</v>
      </c>
      <c r="BV12" s="42">
        <v>2826.19</v>
      </c>
      <c r="BW12" s="42">
        <v>2894.4</v>
      </c>
      <c r="BX12" s="42">
        <v>2748.65</v>
      </c>
      <c r="BY12" s="42">
        <v>2518.87</v>
      </c>
    </row>
    <row r="13" spans="1:77" x14ac:dyDescent="0.25">
      <c r="A13" s="11">
        <v>41369</v>
      </c>
      <c r="B13" s="42">
        <v>2469.58</v>
      </c>
      <c r="C13" s="42">
        <v>2465.38</v>
      </c>
      <c r="D13" s="42">
        <v>2461.13</v>
      </c>
      <c r="E13" s="42">
        <v>2459.92</v>
      </c>
      <c r="F13" s="42">
        <v>2460.88</v>
      </c>
      <c r="G13" s="42">
        <v>2467</v>
      </c>
      <c r="H13" s="42">
        <v>2487</v>
      </c>
      <c r="I13" s="42">
        <v>2611.1999999999998</v>
      </c>
      <c r="J13" s="42">
        <v>2782</v>
      </c>
      <c r="K13" s="42">
        <v>2837.1</v>
      </c>
      <c r="L13" s="42">
        <v>2836.61</v>
      </c>
      <c r="M13" s="42">
        <v>2838.45</v>
      </c>
      <c r="N13" s="42">
        <v>2818.12</v>
      </c>
      <c r="O13" s="42">
        <v>2820.5</v>
      </c>
      <c r="P13" s="42">
        <v>2794.69</v>
      </c>
      <c r="Q13" s="42">
        <v>2786.81</v>
      </c>
      <c r="R13" s="42">
        <v>2726.2</v>
      </c>
      <c r="S13" s="42">
        <v>2693.76</v>
      </c>
      <c r="T13" s="42">
        <v>2690.47</v>
      </c>
      <c r="U13" s="42">
        <v>2675.22</v>
      </c>
      <c r="V13" s="42">
        <v>2820.62</v>
      </c>
      <c r="W13" s="42">
        <v>2845.14</v>
      </c>
      <c r="X13" s="42">
        <v>2730.09</v>
      </c>
      <c r="Y13" s="42">
        <v>2493.08</v>
      </c>
      <c r="AA13" s="11">
        <v>41369</v>
      </c>
      <c r="AB13" s="42">
        <v>2462.8000000000002</v>
      </c>
      <c r="AC13" s="42">
        <v>2458.63</v>
      </c>
      <c r="AD13" s="42">
        <v>2454.42</v>
      </c>
      <c r="AE13" s="42">
        <v>2453.21</v>
      </c>
      <c r="AF13" s="42">
        <v>2454.17</v>
      </c>
      <c r="AG13" s="42">
        <v>2460.2399999999998</v>
      </c>
      <c r="AH13" s="42">
        <v>2480.1</v>
      </c>
      <c r="AI13" s="42">
        <v>2603.42</v>
      </c>
      <c r="AJ13" s="42">
        <v>2773</v>
      </c>
      <c r="AK13" s="42">
        <v>2827.72</v>
      </c>
      <c r="AL13" s="42">
        <v>2827.23</v>
      </c>
      <c r="AM13" s="42">
        <v>2829.05</v>
      </c>
      <c r="AN13" s="42">
        <v>2808.87</v>
      </c>
      <c r="AO13" s="42">
        <v>2811.23</v>
      </c>
      <c r="AP13" s="42">
        <v>2785.61</v>
      </c>
      <c r="AQ13" s="42">
        <v>2777.78</v>
      </c>
      <c r="AR13" s="42">
        <v>2717.6</v>
      </c>
      <c r="AS13" s="42">
        <v>2685.39</v>
      </c>
      <c r="AT13" s="42">
        <v>2682.12</v>
      </c>
      <c r="AU13" s="42">
        <v>2666.98</v>
      </c>
      <c r="AV13" s="42">
        <v>2811.35</v>
      </c>
      <c r="AW13" s="42">
        <v>2835.69</v>
      </c>
      <c r="AX13" s="42">
        <v>2721.47</v>
      </c>
      <c r="AY13" s="42">
        <v>2486.14</v>
      </c>
      <c r="BA13" s="11">
        <v>41369</v>
      </c>
      <c r="BB13" s="42">
        <v>2438.62</v>
      </c>
      <c r="BC13" s="42">
        <v>2434.56</v>
      </c>
      <c r="BD13" s="42">
        <v>2430.46</v>
      </c>
      <c r="BE13" s="42">
        <v>2429.2800000000002</v>
      </c>
      <c r="BF13" s="42">
        <v>2430.21</v>
      </c>
      <c r="BG13" s="42">
        <v>2436.13</v>
      </c>
      <c r="BH13" s="42">
        <v>2455.4699999999998</v>
      </c>
      <c r="BI13" s="42">
        <v>2575.59</v>
      </c>
      <c r="BJ13" s="42">
        <v>2740.77</v>
      </c>
      <c r="BK13" s="42">
        <v>2794.06</v>
      </c>
      <c r="BL13" s="42">
        <v>2793.59</v>
      </c>
      <c r="BM13" s="42">
        <v>2795.37</v>
      </c>
      <c r="BN13" s="42">
        <v>2775.71</v>
      </c>
      <c r="BO13" s="42">
        <v>2778.01</v>
      </c>
      <c r="BP13" s="42">
        <v>2753.05</v>
      </c>
      <c r="BQ13" s="42">
        <v>2745.43</v>
      </c>
      <c r="BR13" s="42">
        <v>2686.81</v>
      </c>
      <c r="BS13" s="42">
        <v>2655.43</v>
      </c>
      <c r="BT13" s="42">
        <v>2652.25</v>
      </c>
      <c r="BU13" s="42">
        <v>2637.5</v>
      </c>
      <c r="BV13" s="42">
        <v>2778.13</v>
      </c>
      <c r="BW13" s="42">
        <v>2801.84</v>
      </c>
      <c r="BX13" s="42">
        <v>2690.57</v>
      </c>
      <c r="BY13" s="42">
        <v>2461.36</v>
      </c>
    </row>
    <row r="14" spans="1:77" x14ac:dyDescent="0.25">
      <c r="A14" s="11">
        <v>41370</v>
      </c>
      <c r="B14" s="42">
        <v>2555.58</v>
      </c>
      <c r="C14" s="42">
        <v>2552.15</v>
      </c>
      <c r="D14" s="42">
        <v>2418.73</v>
      </c>
      <c r="E14" s="42">
        <v>2405.41</v>
      </c>
      <c r="F14" s="42">
        <v>2413.19</v>
      </c>
      <c r="G14" s="42">
        <v>2408.42</v>
      </c>
      <c r="H14" s="42">
        <v>1736.01</v>
      </c>
      <c r="I14" s="42">
        <v>2176.1</v>
      </c>
      <c r="J14" s="42">
        <v>2593.59</v>
      </c>
      <c r="K14" s="42">
        <v>2755.43</v>
      </c>
      <c r="L14" s="42">
        <v>2822.78</v>
      </c>
      <c r="M14" s="42">
        <v>2812.02</v>
      </c>
      <c r="N14" s="42">
        <v>2766.72</v>
      </c>
      <c r="O14" s="42">
        <v>2733.52</v>
      </c>
      <c r="P14" s="42">
        <v>2717.14</v>
      </c>
      <c r="Q14" s="42">
        <v>2677.31</v>
      </c>
      <c r="R14" s="42">
        <v>2674.6</v>
      </c>
      <c r="S14" s="42">
        <v>2686.87</v>
      </c>
      <c r="T14" s="42">
        <v>2683.83</v>
      </c>
      <c r="U14" s="42">
        <v>2678.88</v>
      </c>
      <c r="V14" s="42">
        <v>2802.15</v>
      </c>
      <c r="W14" s="42">
        <v>2815.43</v>
      </c>
      <c r="X14" s="42">
        <v>2748.24</v>
      </c>
      <c r="Y14" s="42">
        <v>2490.5700000000002</v>
      </c>
      <c r="AA14" s="11">
        <v>41370</v>
      </c>
      <c r="AB14" s="42">
        <v>2548.19</v>
      </c>
      <c r="AC14" s="42">
        <v>2544.7800000000002</v>
      </c>
      <c r="AD14" s="42">
        <v>2412.3200000000002</v>
      </c>
      <c r="AE14" s="42">
        <v>2399.09</v>
      </c>
      <c r="AF14" s="42">
        <v>2406.81</v>
      </c>
      <c r="AG14" s="42">
        <v>2402.08</v>
      </c>
      <c r="AH14" s="42">
        <v>1734.45</v>
      </c>
      <c r="AI14" s="42">
        <v>2171.41</v>
      </c>
      <c r="AJ14" s="42">
        <v>2585.9299999999998</v>
      </c>
      <c r="AK14" s="42">
        <v>2746.62</v>
      </c>
      <c r="AL14" s="42">
        <v>2813.5</v>
      </c>
      <c r="AM14" s="42">
        <v>2802.81</v>
      </c>
      <c r="AN14" s="42">
        <v>2757.84</v>
      </c>
      <c r="AO14" s="42">
        <v>2724.87</v>
      </c>
      <c r="AP14" s="42">
        <v>2708.61</v>
      </c>
      <c r="AQ14" s="42">
        <v>2669.06</v>
      </c>
      <c r="AR14" s="42">
        <v>2666.37</v>
      </c>
      <c r="AS14" s="42">
        <v>2678.55</v>
      </c>
      <c r="AT14" s="42">
        <v>2675.54</v>
      </c>
      <c r="AU14" s="42">
        <v>2670.62</v>
      </c>
      <c r="AV14" s="42">
        <v>2793.01</v>
      </c>
      <c r="AW14" s="42">
        <v>2806.19</v>
      </c>
      <c r="AX14" s="42">
        <v>2739.48</v>
      </c>
      <c r="AY14" s="42">
        <v>2483.65</v>
      </c>
      <c r="BA14" s="11">
        <v>41370</v>
      </c>
      <c r="BB14" s="42">
        <v>2521.8000000000002</v>
      </c>
      <c r="BC14" s="42">
        <v>2518.48</v>
      </c>
      <c r="BD14" s="42">
        <v>2389.4499999999998</v>
      </c>
      <c r="BE14" s="42">
        <v>2376.5700000000002</v>
      </c>
      <c r="BF14" s="42">
        <v>2384.09</v>
      </c>
      <c r="BG14" s="42">
        <v>2379.48</v>
      </c>
      <c r="BH14" s="42">
        <v>1729.18</v>
      </c>
      <c r="BI14" s="42">
        <v>2154.8000000000002</v>
      </c>
      <c r="BJ14" s="42">
        <v>2558.56</v>
      </c>
      <c r="BK14" s="42">
        <v>2715.08</v>
      </c>
      <c r="BL14" s="42">
        <v>2780.22</v>
      </c>
      <c r="BM14" s="42">
        <v>2769.8</v>
      </c>
      <c r="BN14" s="42">
        <v>2726</v>
      </c>
      <c r="BO14" s="42">
        <v>2693.89</v>
      </c>
      <c r="BP14" s="42">
        <v>2678.05</v>
      </c>
      <c r="BQ14" s="42">
        <v>2639.53</v>
      </c>
      <c r="BR14" s="42">
        <v>2636.91</v>
      </c>
      <c r="BS14" s="42">
        <v>2648.77</v>
      </c>
      <c r="BT14" s="42">
        <v>2645.84</v>
      </c>
      <c r="BU14" s="42">
        <v>2641.04</v>
      </c>
      <c r="BV14" s="42">
        <v>2760.26</v>
      </c>
      <c r="BW14" s="42">
        <v>2773.1</v>
      </c>
      <c r="BX14" s="42">
        <v>2708.12</v>
      </c>
      <c r="BY14" s="42">
        <v>2458.9299999999998</v>
      </c>
    </row>
    <row r="15" spans="1:77" x14ac:dyDescent="0.25">
      <c r="A15" s="11">
        <v>41371</v>
      </c>
      <c r="B15" s="42">
        <v>2504.8200000000002</v>
      </c>
      <c r="C15" s="42">
        <v>2478.7800000000002</v>
      </c>
      <c r="D15" s="42">
        <v>2428.8200000000002</v>
      </c>
      <c r="E15" s="42">
        <v>2424.06</v>
      </c>
      <c r="F15" s="42">
        <v>2423.66</v>
      </c>
      <c r="G15" s="42">
        <v>2426.66</v>
      </c>
      <c r="H15" s="42">
        <v>2424.87</v>
      </c>
      <c r="I15" s="42">
        <v>2425.6799999999998</v>
      </c>
      <c r="J15" s="42">
        <v>2444.77</v>
      </c>
      <c r="K15" s="42">
        <v>2630.17</v>
      </c>
      <c r="L15" s="42">
        <v>2695.93</v>
      </c>
      <c r="M15" s="42">
        <v>2718.68</v>
      </c>
      <c r="N15" s="42">
        <v>2698.91</v>
      </c>
      <c r="O15" s="42">
        <v>2695.91</v>
      </c>
      <c r="P15" s="42">
        <v>2685.48</v>
      </c>
      <c r="Q15" s="42">
        <v>2677.26</v>
      </c>
      <c r="R15" s="42">
        <v>2680.73</v>
      </c>
      <c r="S15" s="42">
        <v>2673.34</v>
      </c>
      <c r="T15" s="42">
        <v>2684.23</v>
      </c>
      <c r="U15" s="42">
        <v>2732.37</v>
      </c>
      <c r="V15" s="42">
        <v>2843.5</v>
      </c>
      <c r="W15" s="42">
        <v>2856.68</v>
      </c>
      <c r="X15" s="42">
        <v>2773.1</v>
      </c>
      <c r="Y15" s="42">
        <v>2582.3200000000002</v>
      </c>
      <c r="AA15" s="11">
        <v>41371</v>
      </c>
      <c r="AB15" s="42">
        <v>2497.8000000000002</v>
      </c>
      <c r="AC15" s="42">
        <v>2471.94</v>
      </c>
      <c r="AD15" s="42">
        <v>2422.34</v>
      </c>
      <c r="AE15" s="42">
        <v>2417.61</v>
      </c>
      <c r="AF15" s="42">
        <v>2417.21</v>
      </c>
      <c r="AG15" s="42">
        <v>2420.19</v>
      </c>
      <c r="AH15" s="42">
        <v>2418.42</v>
      </c>
      <c r="AI15" s="42">
        <v>2419.21</v>
      </c>
      <c r="AJ15" s="42">
        <v>2438.17</v>
      </c>
      <c r="AK15" s="42">
        <v>2622.25</v>
      </c>
      <c r="AL15" s="42">
        <v>2687.54</v>
      </c>
      <c r="AM15" s="42">
        <v>2710.13</v>
      </c>
      <c r="AN15" s="42">
        <v>2690.51</v>
      </c>
      <c r="AO15" s="42">
        <v>2687.52</v>
      </c>
      <c r="AP15" s="42">
        <v>2677.17</v>
      </c>
      <c r="AQ15" s="42">
        <v>2669.01</v>
      </c>
      <c r="AR15" s="42">
        <v>2672.46</v>
      </c>
      <c r="AS15" s="42">
        <v>2665.12</v>
      </c>
      <c r="AT15" s="42">
        <v>2675.93</v>
      </c>
      <c r="AU15" s="42">
        <v>2723.73</v>
      </c>
      <c r="AV15" s="42">
        <v>2834.07</v>
      </c>
      <c r="AW15" s="42">
        <v>2847.16</v>
      </c>
      <c r="AX15" s="42">
        <v>2764.17</v>
      </c>
      <c r="AY15" s="42">
        <v>2574.7399999999998</v>
      </c>
      <c r="BA15" s="11">
        <v>41371</v>
      </c>
      <c r="BB15" s="42">
        <v>2472.71</v>
      </c>
      <c r="BC15" s="42">
        <v>2447.5300000000002</v>
      </c>
      <c r="BD15" s="42">
        <v>2399.21</v>
      </c>
      <c r="BE15" s="42">
        <v>2394.61</v>
      </c>
      <c r="BF15" s="42">
        <v>2394.21</v>
      </c>
      <c r="BG15" s="42">
        <v>2397.12</v>
      </c>
      <c r="BH15" s="42">
        <v>2395.39</v>
      </c>
      <c r="BI15" s="42">
        <v>2396.17</v>
      </c>
      <c r="BJ15" s="42">
        <v>2414.64</v>
      </c>
      <c r="BK15" s="42">
        <v>2593.9299999999998</v>
      </c>
      <c r="BL15" s="42">
        <v>2657.53</v>
      </c>
      <c r="BM15" s="42">
        <v>2679.53</v>
      </c>
      <c r="BN15" s="42">
        <v>2660.42</v>
      </c>
      <c r="BO15" s="42">
        <v>2657.51</v>
      </c>
      <c r="BP15" s="42">
        <v>2647.43</v>
      </c>
      <c r="BQ15" s="42">
        <v>2639.47</v>
      </c>
      <c r="BR15" s="42">
        <v>2642.84</v>
      </c>
      <c r="BS15" s="42">
        <v>2635.69</v>
      </c>
      <c r="BT15" s="42">
        <v>2646.22</v>
      </c>
      <c r="BU15" s="42">
        <v>2692.78</v>
      </c>
      <c r="BV15" s="42">
        <v>2800.26</v>
      </c>
      <c r="BW15" s="42">
        <v>2813</v>
      </c>
      <c r="BX15" s="42">
        <v>2732.17</v>
      </c>
      <c r="BY15" s="42">
        <v>2547.66</v>
      </c>
    </row>
    <row r="16" spans="1:77" x14ac:dyDescent="0.25">
      <c r="A16" s="11">
        <v>41372</v>
      </c>
      <c r="B16" s="42">
        <v>2410.0700000000002</v>
      </c>
      <c r="C16" s="42">
        <v>2403.87</v>
      </c>
      <c r="D16" s="42">
        <v>2402.66</v>
      </c>
      <c r="E16" s="42">
        <v>2399.98</v>
      </c>
      <c r="F16" s="42">
        <v>2401.9499999999998</v>
      </c>
      <c r="G16" s="42">
        <v>2431.4499999999998</v>
      </c>
      <c r="H16" s="42">
        <v>2547.09</v>
      </c>
      <c r="I16" s="42">
        <v>2767.95</v>
      </c>
      <c r="J16" s="42">
        <v>2843.03</v>
      </c>
      <c r="K16" s="42">
        <v>2878.41</v>
      </c>
      <c r="L16" s="42">
        <v>2913.71</v>
      </c>
      <c r="M16" s="42">
        <v>2892.5</v>
      </c>
      <c r="N16" s="42">
        <v>2849.5</v>
      </c>
      <c r="O16" s="42">
        <v>2846.71</v>
      </c>
      <c r="P16" s="42">
        <v>2841.95</v>
      </c>
      <c r="Q16" s="42">
        <v>2837</v>
      </c>
      <c r="R16" s="42">
        <v>2870.65</v>
      </c>
      <c r="S16" s="42">
        <v>2830.88</v>
      </c>
      <c r="T16" s="42">
        <v>2832.73</v>
      </c>
      <c r="U16" s="42">
        <v>2828.76</v>
      </c>
      <c r="V16" s="42">
        <v>2873.06</v>
      </c>
      <c r="W16" s="42">
        <v>2924.75</v>
      </c>
      <c r="X16" s="42">
        <v>2821.31</v>
      </c>
      <c r="Y16" s="42">
        <v>2677.36</v>
      </c>
      <c r="AA16" s="11">
        <v>41372</v>
      </c>
      <c r="AB16" s="42">
        <v>2403.7199999999998</v>
      </c>
      <c r="AC16" s="42">
        <v>2397.56</v>
      </c>
      <c r="AD16" s="42">
        <v>2396.36</v>
      </c>
      <c r="AE16" s="42">
        <v>2393.69</v>
      </c>
      <c r="AF16" s="42">
        <v>2395.65</v>
      </c>
      <c r="AG16" s="42">
        <v>2424.9499999999998</v>
      </c>
      <c r="AH16" s="42">
        <v>2539.7600000000002</v>
      </c>
      <c r="AI16" s="42">
        <v>2759.06</v>
      </c>
      <c r="AJ16" s="42">
        <v>2833.6</v>
      </c>
      <c r="AK16" s="42">
        <v>2868.73</v>
      </c>
      <c r="AL16" s="42">
        <v>2903.78</v>
      </c>
      <c r="AM16" s="42">
        <v>2882.72</v>
      </c>
      <c r="AN16" s="42">
        <v>2840.03</v>
      </c>
      <c r="AO16" s="42">
        <v>2837.25</v>
      </c>
      <c r="AP16" s="42">
        <v>2832.53</v>
      </c>
      <c r="AQ16" s="42">
        <v>2827.62</v>
      </c>
      <c r="AR16" s="42">
        <v>2861.03</v>
      </c>
      <c r="AS16" s="42">
        <v>2821.54</v>
      </c>
      <c r="AT16" s="42">
        <v>2823.37</v>
      </c>
      <c r="AU16" s="42">
        <v>2819.43</v>
      </c>
      <c r="AV16" s="42">
        <v>2863.42</v>
      </c>
      <c r="AW16" s="42">
        <v>2914.74</v>
      </c>
      <c r="AX16" s="42">
        <v>2812.04</v>
      </c>
      <c r="AY16" s="42">
        <v>2669.1</v>
      </c>
      <c r="BA16" s="11">
        <v>41372</v>
      </c>
      <c r="BB16" s="42">
        <v>2381.08</v>
      </c>
      <c r="BC16" s="42">
        <v>2375.0700000000002</v>
      </c>
      <c r="BD16" s="42">
        <v>2373.91</v>
      </c>
      <c r="BE16" s="42">
        <v>2371.31</v>
      </c>
      <c r="BF16" s="42">
        <v>2373.2199999999998</v>
      </c>
      <c r="BG16" s="42">
        <v>2401.75</v>
      </c>
      <c r="BH16" s="42">
        <v>2513.59</v>
      </c>
      <c r="BI16" s="42">
        <v>2727.19</v>
      </c>
      <c r="BJ16" s="42">
        <v>2799.8</v>
      </c>
      <c r="BK16" s="42">
        <v>2834.02</v>
      </c>
      <c r="BL16" s="42">
        <v>2868.15</v>
      </c>
      <c r="BM16" s="42">
        <v>2847.64</v>
      </c>
      <c r="BN16" s="42">
        <v>2806.06</v>
      </c>
      <c r="BO16" s="42">
        <v>2803.35</v>
      </c>
      <c r="BP16" s="42">
        <v>2798.75</v>
      </c>
      <c r="BQ16" s="42">
        <v>2793.97</v>
      </c>
      <c r="BR16" s="42">
        <v>2826.51</v>
      </c>
      <c r="BS16" s="42">
        <v>2788.05</v>
      </c>
      <c r="BT16" s="42">
        <v>2789.83</v>
      </c>
      <c r="BU16" s="42">
        <v>2785.99</v>
      </c>
      <c r="BV16" s="42">
        <v>2828.84</v>
      </c>
      <c r="BW16" s="42">
        <v>2878.83</v>
      </c>
      <c r="BX16" s="42">
        <v>2778.79</v>
      </c>
      <c r="BY16" s="42">
        <v>2639.57</v>
      </c>
    </row>
    <row r="17" spans="1:77" x14ac:dyDescent="0.25">
      <c r="A17" s="11">
        <v>41373</v>
      </c>
      <c r="B17" s="42">
        <v>2442.6</v>
      </c>
      <c r="C17" s="42">
        <v>2404.5100000000002</v>
      </c>
      <c r="D17" s="42">
        <v>2401.4</v>
      </c>
      <c r="E17" s="42">
        <v>2392.4299999999998</v>
      </c>
      <c r="F17" s="42">
        <v>2392.7800000000002</v>
      </c>
      <c r="G17" s="42">
        <v>2409.0300000000002</v>
      </c>
      <c r="H17" s="42">
        <v>2554.54</v>
      </c>
      <c r="I17" s="42">
        <v>2719.87</v>
      </c>
      <c r="J17" s="42">
        <v>2837.62</v>
      </c>
      <c r="K17" s="42">
        <v>2884.83</v>
      </c>
      <c r="L17" s="42">
        <v>2915.48</v>
      </c>
      <c r="M17" s="42">
        <v>2883.59</v>
      </c>
      <c r="N17" s="42">
        <v>2864.64</v>
      </c>
      <c r="O17" s="42">
        <v>2868.74</v>
      </c>
      <c r="P17" s="42">
        <v>2861.91</v>
      </c>
      <c r="Q17" s="42">
        <v>2857.31</v>
      </c>
      <c r="R17" s="42">
        <v>2851.19</v>
      </c>
      <c r="S17" s="42">
        <v>2834.66</v>
      </c>
      <c r="T17" s="42">
        <v>2832.47</v>
      </c>
      <c r="U17" s="42">
        <v>2816.34</v>
      </c>
      <c r="V17" s="42">
        <v>2879.69</v>
      </c>
      <c r="W17" s="42">
        <v>3012.95</v>
      </c>
      <c r="X17" s="42">
        <v>2840.42</v>
      </c>
      <c r="Y17" s="42">
        <v>2646.29</v>
      </c>
      <c r="AA17" s="11">
        <v>41373</v>
      </c>
      <c r="AB17" s="42">
        <v>2436.02</v>
      </c>
      <c r="AC17" s="42">
        <v>2398.1999999999998</v>
      </c>
      <c r="AD17" s="42">
        <v>2395.11</v>
      </c>
      <c r="AE17" s="42">
        <v>2386.1999999999998</v>
      </c>
      <c r="AF17" s="42">
        <v>2386.5500000000002</v>
      </c>
      <c r="AG17" s="42">
        <v>2402.69</v>
      </c>
      <c r="AH17" s="42">
        <v>2547.16</v>
      </c>
      <c r="AI17" s="42">
        <v>2711.32</v>
      </c>
      <c r="AJ17" s="42">
        <v>2828.23</v>
      </c>
      <c r="AK17" s="42">
        <v>2875.1</v>
      </c>
      <c r="AL17" s="42">
        <v>2905.54</v>
      </c>
      <c r="AM17" s="42">
        <v>2873.87</v>
      </c>
      <c r="AN17" s="42">
        <v>2855.06</v>
      </c>
      <c r="AO17" s="42">
        <v>2859.13</v>
      </c>
      <c r="AP17" s="42">
        <v>2852.35</v>
      </c>
      <c r="AQ17" s="42">
        <v>2847.78</v>
      </c>
      <c r="AR17" s="42">
        <v>2841.7</v>
      </c>
      <c r="AS17" s="42">
        <v>2825.29</v>
      </c>
      <c r="AT17" s="42">
        <v>2823.12</v>
      </c>
      <c r="AU17" s="42">
        <v>2807.1</v>
      </c>
      <c r="AV17" s="42">
        <v>2870</v>
      </c>
      <c r="AW17" s="42">
        <v>3002.32</v>
      </c>
      <c r="AX17" s="42">
        <v>2831.01</v>
      </c>
      <c r="AY17" s="42">
        <v>2638.26</v>
      </c>
      <c r="BA17" s="11">
        <v>41373</v>
      </c>
      <c r="BB17" s="42">
        <v>2412.54</v>
      </c>
      <c r="BC17" s="42">
        <v>2375.6999999999998</v>
      </c>
      <c r="BD17" s="42">
        <v>2372.69</v>
      </c>
      <c r="BE17" s="42">
        <v>2364.02</v>
      </c>
      <c r="BF17" s="42">
        <v>2364.35</v>
      </c>
      <c r="BG17" s="42">
        <v>2380.0700000000002</v>
      </c>
      <c r="BH17" s="42">
        <v>2520.79</v>
      </c>
      <c r="BI17" s="42">
        <v>2680.69</v>
      </c>
      <c r="BJ17" s="42">
        <v>2794.56</v>
      </c>
      <c r="BK17" s="42">
        <v>2840.22</v>
      </c>
      <c r="BL17" s="42">
        <v>2869.87</v>
      </c>
      <c r="BM17" s="42">
        <v>2839.02</v>
      </c>
      <c r="BN17" s="42">
        <v>2820.7</v>
      </c>
      <c r="BO17" s="42">
        <v>2824.67</v>
      </c>
      <c r="BP17" s="42">
        <v>2818.06</v>
      </c>
      <c r="BQ17" s="42">
        <v>2813.61</v>
      </c>
      <c r="BR17" s="42">
        <v>2807.69</v>
      </c>
      <c r="BS17" s="42">
        <v>2791.7</v>
      </c>
      <c r="BT17" s="42">
        <v>2789.59</v>
      </c>
      <c r="BU17" s="42">
        <v>2773.98</v>
      </c>
      <c r="BV17" s="42">
        <v>2835.25</v>
      </c>
      <c r="BW17" s="42">
        <v>2964.13</v>
      </c>
      <c r="BX17" s="42">
        <v>2797.28</v>
      </c>
      <c r="BY17" s="42">
        <v>2609.5300000000002</v>
      </c>
    </row>
    <row r="18" spans="1:77" x14ac:dyDescent="0.25">
      <c r="A18" s="11">
        <v>41374</v>
      </c>
      <c r="B18" s="42">
        <v>2391.34</v>
      </c>
      <c r="C18" s="42">
        <v>2362.9699999999998</v>
      </c>
      <c r="D18" s="42">
        <v>2358.19</v>
      </c>
      <c r="E18" s="42">
        <v>2355.48</v>
      </c>
      <c r="F18" s="42">
        <v>2356.1</v>
      </c>
      <c r="G18" s="42">
        <v>2363.67</v>
      </c>
      <c r="H18" s="42">
        <v>2378.11</v>
      </c>
      <c r="I18" s="42">
        <v>2498.11</v>
      </c>
      <c r="J18" s="42">
        <v>2796.52</v>
      </c>
      <c r="K18" s="42">
        <v>2864.16</v>
      </c>
      <c r="L18" s="42">
        <v>2880.9</v>
      </c>
      <c r="M18" s="42">
        <v>2856.75</v>
      </c>
      <c r="N18" s="42">
        <v>2817.29</v>
      </c>
      <c r="O18" s="42">
        <v>2836.33</v>
      </c>
      <c r="P18" s="42">
        <v>2809.29</v>
      </c>
      <c r="Q18" s="42">
        <v>2815.73</v>
      </c>
      <c r="R18" s="42">
        <v>2789.35</v>
      </c>
      <c r="S18" s="42">
        <v>2701.97</v>
      </c>
      <c r="T18" s="42">
        <v>2700.73</v>
      </c>
      <c r="U18" s="42">
        <v>2673.81</v>
      </c>
      <c r="V18" s="42">
        <v>2816.73</v>
      </c>
      <c r="W18" s="42">
        <v>2906.39</v>
      </c>
      <c r="X18" s="42">
        <v>2756.7</v>
      </c>
      <c r="Y18" s="42">
        <v>2608.35</v>
      </c>
      <c r="AA18" s="11">
        <v>41374</v>
      </c>
      <c r="AB18" s="42">
        <v>2385.12</v>
      </c>
      <c r="AC18" s="42">
        <v>2356.9499999999998</v>
      </c>
      <c r="AD18" s="42">
        <v>2352.21</v>
      </c>
      <c r="AE18" s="42">
        <v>2349.52</v>
      </c>
      <c r="AF18" s="42">
        <v>2350.13</v>
      </c>
      <c r="AG18" s="42">
        <v>2357.65</v>
      </c>
      <c r="AH18" s="42">
        <v>2371.9899999999998</v>
      </c>
      <c r="AI18" s="42">
        <v>2491.14</v>
      </c>
      <c r="AJ18" s="42">
        <v>2787.43</v>
      </c>
      <c r="AK18" s="42">
        <v>2854.58</v>
      </c>
      <c r="AL18" s="42">
        <v>2871.21</v>
      </c>
      <c r="AM18" s="42">
        <v>2847.22</v>
      </c>
      <c r="AN18" s="42">
        <v>2808.04</v>
      </c>
      <c r="AO18" s="42">
        <v>2826.95</v>
      </c>
      <c r="AP18" s="42">
        <v>2800.1</v>
      </c>
      <c r="AQ18" s="42">
        <v>2806.5</v>
      </c>
      <c r="AR18" s="42">
        <v>2780.31</v>
      </c>
      <c r="AS18" s="42">
        <v>2693.54</v>
      </c>
      <c r="AT18" s="42">
        <v>2692.31</v>
      </c>
      <c r="AU18" s="42">
        <v>2665.59</v>
      </c>
      <c r="AV18" s="42">
        <v>2807.49</v>
      </c>
      <c r="AW18" s="42">
        <v>2896.52</v>
      </c>
      <c r="AX18" s="42">
        <v>2747.89</v>
      </c>
      <c r="AY18" s="42">
        <v>2600.59</v>
      </c>
      <c r="BA18" s="11">
        <v>41374</v>
      </c>
      <c r="BB18" s="42">
        <v>2362.9499999999998</v>
      </c>
      <c r="BC18" s="42">
        <v>2335.52</v>
      </c>
      <c r="BD18" s="42">
        <v>2330.9</v>
      </c>
      <c r="BE18" s="42">
        <v>2328.2800000000002</v>
      </c>
      <c r="BF18" s="42">
        <v>2328.87</v>
      </c>
      <c r="BG18" s="42">
        <v>2336.1999999999998</v>
      </c>
      <c r="BH18" s="42">
        <v>2350.17</v>
      </c>
      <c r="BI18" s="42">
        <v>2466.2199999999998</v>
      </c>
      <c r="BJ18" s="42">
        <v>2754.82</v>
      </c>
      <c r="BK18" s="42">
        <v>2820.23</v>
      </c>
      <c r="BL18" s="42">
        <v>2836.43</v>
      </c>
      <c r="BM18" s="42">
        <v>2813.07</v>
      </c>
      <c r="BN18" s="42">
        <v>2774.9</v>
      </c>
      <c r="BO18" s="42">
        <v>2793.32</v>
      </c>
      <c r="BP18" s="42">
        <v>2767.16</v>
      </c>
      <c r="BQ18" s="42">
        <v>2773.4</v>
      </c>
      <c r="BR18" s="42">
        <v>2747.89</v>
      </c>
      <c r="BS18" s="42">
        <v>2663.38</v>
      </c>
      <c r="BT18" s="42">
        <v>2662.18</v>
      </c>
      <c r="BU18" s="42">
        <v>2636.15</v>
      </c>
      <c r="BV18" s="42">
        <v>2774.36</v>
      </c>
      <c r="BW18" s="42">
        <v>2861.08</v>
      </c>
      <c r="BX18" s="42">
        <v>2716.31</v>
      </c>
      <c r="BY18" s="42">
        <v>2572.83</v>
      </c>
    </row>
    <row r="19" spans="1:77" x14ac:dyDescent="0.25">
      <c r="A19" s="11">
        <v>41375</v>
      </c>
      <c r="B19" s="42">
        <v>2411.0700000000002</v>
      </c>
      <c r="C19" s="42">
        <v>2347.08</v>
      </c>
      <c r="D19" s="42">
        <v>2253.92</v>
      </c>
      <c r="E19" s="42">
        <v>2244.71</v>
      </c>
      <c r="F19" s="42">
        <v>2260.7199999999998</v>
      </c>
      <c r="G19" s="42">
        <v>2417.23</v>
      </c>
      <c r="H19" s="42">
        <v>2494.1</v>
      </c>
      <c r="I19" s="42">
        <v>2585.08</v>
      </c>
      <c r="J19" s="42">
        <v>2785.07</v>
      </c>
      <c r="K19" s="42">
        <v>2875.3</v>
      </c>
      <c r="L19" s="42">
        <v>2876.81</v>
      </c>
      <c r="M19" s="42">
        <v>2871.38</v>
      </c>
      <c r="N19" s="42">
        <v>2841.31</v>
      </c>
      <c r="O19" s="42">
        <v>2847.41</v>
      </c>
      <c r="P19" s="42">
        <v>2837.27</v>
      </c>
      <c r="Q19" s="42">
        <v>2840.32</v>
      </c>
      <c r="R19" s="42">
        <v>2840.54</v>
      </c>
      <c r="S19" s="42">
        <v>2792.54</v>
      </c>
      <c r="T19" s="42">
        <v>2804.41</v>
      </c>
      <c r="U19" s="42">
        <v>2760.66</v>
      </c>
      <c r="V19" s="42">
        <v>2886.13</v>
      </c>
      <c r="W19" s="42">
        <v>3016.77</v>
      </c>
      <c r="X19" s="42">
        <v>2836.79</v>
      </c>
      <c r="Y19" s="42">
        <v>2615.59</v>
      </c>
      <c r="AA19" s="11">
        <v>41375</v>
      </c>
      <c r="AB19" s="42">
        <v>2404.71</v>
      </c>
      <c r="AC19" s="42">
        <v>2341.1799999999998</v>
      </c>
      <c r="AD19" s="42">
        <v>2248.6799999999998</v>
      </c>
      <c r="AE19" s="42">
        <v>2239.5300000000002</v>
      </c>
      <c r="AF19" s="42">
        <v>2255.4299999999998</v>
      </c>
      <c r="AG19" s="42">
        <v>2410.83</v>
      </c>
      <c r="AH19" s="42">
        <v>2487.15</v>
      </c>
      <c r="AI19" s="42">
        <v>2577.4899999999998</v>
      </c>
      <c r="AJ19" s="42">
        <v>2776.05</v>
      </c>
      <c r="AK19" s="42">
        <v>2865.64</v>
      </c>
      <c r="AL19" s="42">
        <v>2867.14</v>
      </c>
      <c r="AM19" s="42">
        <v>2861.75</v>
      </c>
      <c r="AN19" s="42">
        <v>2831.9</v>
      </c>
      <c r="AO19" s="42">
        <v>2837.95</v>
      </c>
      <c r="AP19" s="42">
        <v>2827.88</v>
      </c>
      <c r="AQ19" s="42">
        <v>2830.92</v>
      </c>
      <c r="AR19" s="42">
        <v>2831.13</v>
      </c>
      <c r="AS19" s="42">
        <v>2783.47</v>
      </c>
      <c r="AT19" s="42">
        <v>2795.25</v>
      </c>
      <c r="AU19" s="42">
        <v>2751.82</v>
      </c>
      <c r="AV19" s="42">
        <v>2876.4</v>
      </c>
      <c r="AW19" s="42">
        <v>3006.11</v>
      </c>
      <c r="AX19" s="42">
        <v>2827.41</v>
      </c>
      <c r="AY19" s="42">
        <v>2607.7800000000002</v>
      </c>
      <c r="BA19" s="11">
        <v>41375</v>
      </c>
      <c r="BB19" s="42">
        <v>2382.04</v>
      </c>
      <c r="BC19" s="42">
        <v>2320.16</v>
      </c>
      <c r="BD19" s="42">
        <v>2230.06</v>
      </c>
      <c r="BE19" s="42">
        <v>2221.15</v>
      </c>
      <c r="BF19" s="42">
        <v>2236.63</v>
      </c>
      <c r="BG19" s="42">
        <v>2388</v>
      </c>
      <c r="BH19" s="42">
        <v>2462.34</v>
      </c>
      <c r="BI19" s="42">
        <v>2550.33</v>
      </c>
      <c r="BJ19" s="42">
        <v>2743.74</v>
      </c>
      <c r="BK19" s="42">
        <v>2831.01</v>
      </c>
      <c r="BL19" s="42">
        <v>2832.47</v>
      </c>
      <c r="BM19" s="42">
        <v>2827.21</v>
      </c>
      <c r="BN19" s="42">
        <v>2798.14</v>
      </c>
      <c r="BO19" s="42">
        <v>2804.03</v>
      </c>
      <c r="BP19" s="42">
        <v>2794.22</v>
      </c>
      <c r="BQ19" s="42">
        <v>2797.18</v>
      </c>
      <c r="BR19" s="42">
        <v>2797.39</v>
      </c>
      <c r="BS19" s="42">
        <v>2750.97</v>
      </c>
      <c r="BT19" s="42">
        <v>2762.44</v>
      </c>
      <c r="BU19" s="42">
        <v>2720.14</v>
      </c>
      <c r="BV19" s="42">
        <v>2841.48</v>
      </c>
      <c r="BW19" s="42">
        <v>2967.82</v>
      </c>
      <c r="BX19" s="42">
        <v>2793.77</v>
      </c>
      <c r="BY19" s="42">
        <v>2579.84</v>
      </c>
    </row>
    <row r="20" spans="1:77" x14ac:dyDescent="0.25">
      <c r="A20" s="11">
        <v>41376</v>
      </c>
      <c r="B20" s="42">
        <v>2425.3200000000002</v>
      </c>
      <c r="C20" s="42">
        <v>2342.2800000000002</v>
      </c>
      <c r="D20" s="42">
        <v>2345.19</v>
      </c>
      <c r="E20" s="42">
        <v>2297.09</v>
      </c>
      <c r="F20" s="42">
        <v>2305.66</v>
      </c>
      <c r="G20" s="42">
        <v>2520.36</v>
      </c>
      <c r="H20" s="42">
        <v>2593.61</v>
      </c>
      <c r="I20" s="42">
        <v>2633.97</v>
      </c>
      <c r="J20" s="42">
        <v>2827.27</v>
      </c>
      <c r="K20" s="42">
        <v>2879.74</v>
      </c>
      <c r="L20" s="42">
        <v>2890.63</v>
      </c>
      <c r="M20" s="42">
        <v>2889.14</v>
      </c>
      <c r="N20" s="42">
        <v>2872.53</v>
      </c>
      <c r="O20" s="42">
        <v>2878.52</v>
      </c>
      <c r="P20" s="42">
        <v>2854.96</v>
      </c>
      <c r="Q20" s="42">
        <v>2844.97</v>
      </c>
      <c r="R20" s="42">
        <v>2802.78</v>
      </c>
      <c r="S20" s="42">
        <v>2793.59</v>
      </c>
      <c r="T20" s="42">
        <v>2797.72</v>
      </c>
      <c r="U20" s="42">
        <v>2806.67</v>
      </c>
      <c r="V20" s="42">
        <v>2856.43</v>
      </c>
      <c r="W20" s="42">
        <v>2940.13</v>
      </c>
      <c r="X20" s="42">
        <v>2801.61</v>
      </c>
      <c r="Y20" s="42">
        <v>2652.41</v>
      </c>
      <c r="AA20" s="11">
        <v>41376</v>
      </c>
      <c r="AB20" s="42">
        <v>2418.86</v>
      </c>
      <c r="AC20" s="42">
        <v>2336.41</v>
      </c>
      <c r="AD20" s="42">
        <v>2339.3000000000002</v>
      </c>
      <c r="AE20" s="42">
        <v>2291.54</v>
      </c>
      <c r="AF20" s="42">
        <v>2300.0500000000002</v>
      </c>
      <c r="AG20" s="42">
        <v>2513.2199999999998</v>
      </c>
      <c r="AH20" s="42">
        <v>2585.9499999999998</v>
      </c>
      <c r="AI20" s="42">
        <v>2626.03</v>
      </c>
      <c r="AJ20" s="42">
        <v>2817.95</v>
      </c>
      <c r="AK20" s="42">
        <v>2870.05</v>
      </c>
      <c r="AL20" s="42">
        <v>2880.86</v>
      </c>
      <c r="AM20" s="42">
        <v>2879.38</v>
      </c>
      <c r="AN20" s="42">
        <v>2862.89</v>
      </c>
      <c r="AO20" s="42">
        <v>2868.84</v>
      </c>
      <c r="AP20" s="42">
        <v>2845.45</v>
      </c>
      <c r="AQ20" s="42">
        <v>2835.53</v>
      </c>
      <c r="AR20" s="42">
        <v>2793.64</v>
      </c>
      <c r="AS20" s="42">
        <v>2784.51</v>
      </c>
      <c r="AT20" s="42">
        <v>2788.61</v>
      </c>
      <c r="AU20" s="42">
        <v>2797.5</v>
      </c>
      <c r="AV20" s="42">
        <v>2846.91</v>
      </c>
      <c r="AW20" s="42">
        <v>2930.01</v>
      </c>
      <c r="AX20" s="42">
        <v>2792.48</v>
      </c>
      <c r="AY20" s="42">
        <v>2644.34</v>
      </c>
      <c r="BA20" s="11">
        <v>41376</v>
      </c>
      <c r="BB20" s="42">
        <v>2395.83</v>
      </c>
      <c r="BC20" s="42">
        <v>2315.5100000000002</v>
      </c>
      <c r="BD20" s="42">
        <v>2318.3200000000002</v>
      </c>
      <c r="BE20" s="42">
        <v>2271.81</v>
      </c>
      <c r="BF20" s="42">
        <v>2280.1</v>
      </c>
      <c r="BG20" s="42">
        <v>2487.7399999999998</v>
      </c>
      <c r="BH20" s="42">
        <v>2558.58</v>
      </c>
      <c r="BI20" s="42">
        <v>2597.61</v>
      </c>
      <c r="BJ20" s="42">
        <v>2784.55</v>
      </c>
      <c r="BK20" s="42">
        <v>2835.3</v>
      </c>
      <c r="BL20" s="42">
        <v>2845.83</v>
      </c>
      <c r="BM20" s="42">
        <v>2844.39</v>
      </c>
      <c r="BN20" s="42">
        <v>2828.32</v>
      </c>
      <c r="BO20" s="42">
        <v>2834.12</v>
      </c>
      <c r="BP20" s="42">
        <v>2811.34</v>
      </c>
      <c r="BQ20" s="42">
        <v>2801.68</v>
      </c>
      <c r="BR20" s="42">
        <v>2760.87</v>
      </c>
      <c r="BS20" s="42">
        <v>2751.98</v>
      </c>
      <c r="BT20" s="42">
        <v>2755.98</v>
      </c>
      <c r="BU20" s="42">
        <v>2764.63</v>
      </c>
      <c r="BV20" s="42">
        <v>2812.76</v>
      </c>
      <c r="BW20" s="42">
        <v>2893.71</v>
      </c>
      <c r="BX20" s="42">
        <v>2759.74</v>
      </c>
      <c r="BY20" s="42">
        <v>2615.4499999999998</v>
      </c>
    </row>
    <row r="21" spans="1:77" x14ac:dyDescent="0.25">
      <c r="A21" s="11">
        <v>41377</v>
      </c>
      <c r="B21" s="42">
        <v>2473.5700000000002</v>
      </c>
      <c r="C21" s="42">
        <v>2393.98</v>
      </c>
      <c r="D21" s="42">
        <v>2355.29</v>
      </c>
      <c r="E21" s="42">
        <v>2252.1799999999998</v>
      </c>
      <c r="F21" s="42">
        <v>2267</v>
      </c>
      <c r="G21" s="42">
        <v>2414.25</v>
      </c>
      <c r="H21" s="42">
        <v>2446.7399999999998</v>
      </c>
      <c r="I21" s="42">
        <v>2464.9</v>
      </c>
      <c r="J21" s="42">
        <v>2593.87</v>
      </c>
      <c r="K21" s="42">
        <v>2710.82</v>
      </c>
      <c r="L21" s="42">
        <v>2800.27</v>
      </c>
      <c r="M21" s="42">
        <v>2800.25</v>
      </c>
      <c r="N21" s="42">
        <v>2778.82</v>
      </c>
      <c r="O21" s="42">
        <v>2738.84</v>
      </c>
      <c r="P21" s="42">
        <v>2692.17</v>
      </c>
      <c r="Q21" s="42">
        <v>2679.78</v>
      </c>
      <c r="R21" s="42">
        <v>2668.91</v>
      </c>
      <c r="S21" s="42">
        <v>2624.06</v>
      </c>
      <c r="T21" s="42">
        <v>2652.19</v>
      </c>
      <c r="U21" s="42">
        <v>2709.66</v>
      </c>
      <c r="V21" s="42">
        <v>2808.02</v>
      </c>
      <c r="W21" s="42">
        <v>2859.12</v>
      </c>
      <c r="X21" s="42">
        <v>2800.63</v>
      </c>
      <c r="Y21" s="42">
        <v>2666.51</v>
      </c>
      <c r="AA21" s="11">
        <v>41377</v>
      </c>
      <c r="AB21" s="42">
        <v>2466.7600000000002</v>
      </c>
      <c r="AC21" s="42">
        <v>2387.7399999999998</v>
      </c>
      <c r="AD21" s="42">
        <v>2349.3200000000002</v>
      </c>
      <c r="AE21" s="42">
        <v>2246.9499999999998</v>
      </c>
      <c r="AF21" s="42">
        <v>2261.67</v>
      </c>
      <c r="AG21" s="42">
        <v>2407.87</v>
      </c>
      <c r="AH21" s="42">
        <v>2440.12</v>
      </c>
      <c r="AI21" s="42">
        <v>2458.16</v>
      </c>
      <c r="AJ21" s="42">
        <v>2586.2199999999998</v>
      </c>
      <c r="AK21" s="42">
        <v>2702.33</v>
      </c>
      <c r="AL21" s="42">
        <v>2791.15</v>
      </c>
      <c r="AM21" s="42">
        <v>2791.13</v>
      </c>
      <c r="AN21" s="42">
        <v>2769.84</v>
      </c>
      <c r="AO21" s="42">
        <v>2730.15</v>
      </c>
      <c r="AP21" s="42">
        <v>2683.81</v>
      </c>
      <c r="AQ21" s="42">
        <v>2671.51</v>
      </c>
      <c r="AR21" s="42">
        <v>2660.72</v>
      </c>
      <c r="AS21" s="42">
        <v>2616.19</v>
      </c>
      <c r="AT21" s="42">
        <v>2644.12</v>
      </c>
      <c r="AU21" s="42">
        <v>2701.17</v>
      </c>
      <c r="AV21" s="42">
        <v>2798.84</v>
      </c>
      <c r="AW21" s="42">
        <v>2849.57</v>
      </c>
      <c r="AX21" s="42">
        <v>2791.51</v>
      </c>
      <c r="AY21" s="42">
        <v>2658.34</v>
      </c>
      <c r="BA21" s="11">
        <v>41377</v>
      </c>
      <c r="BB21" s="42">
        <v>2442.48</v>
      </c>
      <c r="BC21" s="42">
        <v>2365.5100000000002</v>
      </c>
      <c r="BD21" s="42">
        <v>2328.09</v>
      </c>
      <c r="BE21" s="42">
        <v>2228.37</v>
      </c>
      <c r="BF21" s="42">
        <v>2242.71</v>
      </c>
      <c r="BG21" s="42">
        <v>2385.12</v>
      </c>
      <c r="BH21" s="42">
        <v>2416.5300000000002</v>
      </c>
      <c r="BI21" s="42">
        <v>2434.1</v>
      </c>
      <c r="BJ21" s="42">
        <v>2558.83</v>
      </c>
      <c r="BK21" s="42">
        <v>2671.93</v>
      </c>
      <c r="BL21" s="42">
        <v>2758.45</v>
      </c>
      <c r="BM21" s="42">
        <v>2758.43</v>
      </c>
      <c r="BN21" s="42">
        <v>2737.7</v>
      </c>
      <c r="BO21" s="42">
        <v>2699.03</v>
      </c>
      <c r="BP21" s="42">
        <v>2653.9</v>
      </c>
      <c r="BQ21" s="42">
        <v>2641.91</v>
      </c>
      <c r="BR21" s="42">
        <v>2631.41</v>
      </c>
      <c r="BS21" s="42">
        <v>2588.0300000000002</v>
      </c>
      <c r="BT21" s="42">
        <v>2615.23</v>
      </c>
      <c r="BU21" s="42">
        <v>2670.81</v>
      </c>
      <c r="BV21" s="42">
        <v>2765.94</v>
      </c>
      <c r="BW21" s="42">
        <v>2815.36</v>
      </c>
      <c r="BX21" s="42">
        <v>2758.8</v>
      </c>
      <c r="BY21" s="42">
        <v>2629.08</v>
      </c>
    </row>
    <row r="22" spans="1:77" x14ac:dyDescent="0.25">
      <c r="A22" s="11">
        <v>41378</v>
      </c>
      <c r="B22" s="42">
        <v>2465.61</v>
      </c>
      <c r="C22" s="42">
        <v>2369.71</v>
      </c>
      <c r="D22" s="42">
        <v>2309.96</v>
      </c>
      <c r="E22" s="42">
        <v>2252.2600000000002</v>
      </c>
      <c r="F22" s="42">
        <v>2235.5300000000002</v>
      </c>
      <c r="G22" s="42">
        <v>2253.77</v>
      </c>
      <c r="H22" s="42">
        <v>2375.85</v>
      </c>
      <c r="I22" s="42">
        <v>2235.4899999999998</v>
      </c>
      <c r="J22" s="42">
        <v>2438.73</v>
      </c>
      <c r="K22" s="42">
        <v>2496.91</v>
      </c>
      <c r="L22" s="42">
        <v>2592.9</v>
      </c>
      <c r="M22" s="42">
        <v>2619.61</v>
      </c>
      <c r="N22" s="42">
        <v>2625.25</v>
      </c>
      <c r="O22" s="42">
        <v>2618.48</v>
      </c>
      <c r="P22" s="42">
        <v>2606.02</v>
      </c>
      <c r="Q22" s="42">
        <v>2618.5500000000002</v>
      </c>
      <c r="R22" s="42">
        <v>2592.2199999999998</v>
      </c>
      <c r="S22" s="42">
        <v>2570.64</v>
      </c>
      <c r="T22" s="42">
        <v>2627.29</v>
      </c>
      <c r="U22" s="42">
        <v>2683.51</v>
      </c>
      <c r="V22" s="42">
        <v>2799.28</v>
      </c>
      <c r="W22" s="42">
        <v>2838.36</v>
      </c>
      <c r="X22" s="42">
        <v>2762.23</v>
      </c>
      <c r="Y22" s="42">
        <v>2545.4899999999998</v>
      </c>
      <c r="AA22" s="11">
        <v>41378</v>
      </c>
      <c r="AB22" s="42">
        <v>2458.86</v>
      </c>
      <c r="AC22" s="42">
        <v>2363.65</v>
      </c>
      <c r="AD22" s="42">
        <v>2304.3200000000002</v>
      </c>
      <c r="AE22" s="42">
        <v>2247.02</v>
      </c>
      <c r="AF22" s="42">
        <v>2230.41</v>
      </c>
      <c r="AG22" s="42">
        <v>2248.5300000000002</v>
      </c>
      <c r="AH22" s="42">
        <v>2369.7399999999998</v>
      </c>
      <c r="AI22" s="42">
        <v>2230.38</v>
      </c>
      <c r="AJ22" s="42">
        <v>2432.1799999999998</v>
      </c>
      <c r="AK22" s="42">
        <v>2489.94</v>
      </c>
      <c r="AL22" s="42">
        <v>2585.25</v>
      </c>
      <c r="AM22" s="42">
        <v>2611.77</v>
      </c>
      <c r="AN22" s="42">
        <v>2617.37</v>
      </c>
      <c r="AO22" s="42">
        <v>2610.64</v>
      </c>
      <c r="AP22" s="42">
        <v>2598.2800000000002</v>
      </c>
      <c r="AQ22" s="42">
        <v>2610.7199999999998</v>
      </c>
      <c r="AR22" s="42">
        <v>2584.5700000000002</v>
      </c>
      <c r="AS22" s="42">
        <v>2563.15</v>
      </c>
      <c r="AT22" s="42">
        <v>2619.4</v>
      </c>
      <c r="AU22" s="42">
        <v>2675.21</v>
      </c>
      <c r="AV22" s="42">
        <v>2790.16</v>
      </c>
      <c r="AW22" s="42">
        <v>2828.97</v>
      </c>
      <c r="AX22" s="42">
        <v>2753.37</v>
      </c>
      <c r="AY22" s="42">
        <v>2538.1799999999998</v>
      </c>
      <c r="BA22" s="11">
        <v>41378</v>
      </c>
      <c r="BB22" s="42">
        <v>2434.7800000000002</v>
      </c>
      <c r="BC22" s="42">
        <v>2342.04</v>
      </c>
      <c r="BD22" s="42">
        <v>2284.2600000000002</v>
      </c>
      <c r="BE22" s="42">
        <v>2228.4499999999998</v>
      </c>
      <c r="BF22" s="42">
        <v>2212.27</v>
      </c>
      <c r="BG22" s="42">
        <v>2229.91</v>
      </c>
      <c r="BH22" s="42">
        <v>2347.98</v>
      </c>
      <c r="BI22" s="42">
        <v>2212.2399999999998</v>
      </c>
      <c r="BJ22" s="42">
        <v>2408.79</v>
      </c>
      <c r="BK22" s="42">
        <v>2465.06</v>
      </c>
      <c r="BL22" s="42">
        <v>2557.89</v>
      </c>
      <c r="BM22" s="42">
        <v>2583.7199999999998</v>
      </c>
      <c r="BN22" s="42">
        <v>2589.1799999999998</v>
      </c>
      <c r="BO22" s="42">
        <v>2582.63</v>
      </c>
      <c r="BP22" s="42">
        <v>2570.58</v>
      </c>
      <c r="BQ22" s="42">
        <v>2582.6999999999998</v>
      </c>
      <c r="BR22" s="42">
        <v>2557.23</v>
      </c>
      <c r="BS22" s="42">
        <v>2536.37</v>
      </c>
      <c r="BT22" s="42">
        <v>2591.15</v>
      </c>
      <c r="BU22" s="42">
        <v>2645.52</v>
      </c>
      <c r="BV22" s="42">
        <v>2757.48</v>
      </c>
      <c r="BW22" s="42">
        <v>2795.28</v>
      </c>
      <c r="BX22" s="42">
        <v>2721.65</v>
      </c>
      <c r="BY22" s="42">
        <v>2512.04</v>
      </c>
    </row>
    <row r="23" spans="1:77" x14ac:dyDescent="0.25">
      <c r="A23" s="11">
        <v>41379</v>
      </c>
      <c r="B23" s="42">
        <v>2430.1799999999998</v>
      </c>
      <c r="C23" s="42">
        <v>2376.9299999999998</v>
      </c>
      <c r="D23" s="42">
        <v>2367.37</v>
      </c>
      <c r="E23" s="42">
        <v>2320.7800000000002</v>
      </c>
      <c r="F23" s="42">
        <v>2360.9299999999998</v>
      </c>
      <c r="G23" s="42">
        <v>2393.73</v>
      </c>
      <c r="H23" s="42">
        <v>2471.8000000000002</v>
      </c>
      <c r="I23" s="42">
        <v>2586.59</v>
      </c>
      <c r="J23" s="42">
        <v>2776.04</v>
      </c>
      <c r="K23" s="42">
        <v>2844.73</v>
      </c>
      <c r="L23" s="42">
        <v>2930.16</v>
      </c>
      <c r="M23" s="42">
        <v>2887.83</v>
      </c>
      <c r="N23" s="42">
        <v>2824.41</v>
      </c>
      <c r="O23" s="42">
        <v>2835.39</v>
      </c>
      <c r="P23" s="42">
        <v>2817.49</v>
      </c>
      <c r="Q23" s="42">
        <v>2815.8</v>
      </c>
      <c r="R23" s="42">
        <v>2785.99</v>
      </c>
      <c r="S23" s="42">
        <v>2762.56</v>
      </c>
      <c r="T23" s="42">
        <v>2775.85</v>
      </c>
      <c r="U23" s="42">
        <v>2707.65</v>
      </c>
      <c r="V23" s="42">
        <v>2813.43</v>
      </c>
      <c r="W23" s="42">
        <v>2927.07</v>
      </c>
      <c r="X23" s="42">
        <v>2716.39</v>
      </c>
      <c r="Y23" s="42">
        <v>2547.0500000000002</v>
      </c>
      <c r="AA23" s="11">
        <v>41379</v>
      </c>
      <c r="AB23" s="42">
        <v>2423.69</v>
      </c>
      <c r="AC23" s="42">
        <v>2370.81</v>
      </c>
      <c r="AD23" s="42">
        <v>2361.3200000000002</v>
      </c>
      <c r="AE23" s="42">
        <v>2315.06</v>
      </c>
      <c r="AF23" s="42">
        <v>2354.9299999999998</v>
      </c>
      <c r="AG23" s="42">
        <v>2387.4899999999998</v>
      </c>
      <c r="AH23" s="42">
        <v>2465.0100000000002</v>
      </c>
      <c r="AI23" s="42">
        <v>2578.9899999999998</v>
      </c>
      <c r="AJ23" s="42">
        <v>2767.09</v>
      </c>
      <c r="AK23" s="42">
        <v>2835.29</v>
      </c>
      <c r="AL23" s="42">
        <v>2920.12</v>
      </c>
      <c r="AM23" s="42">
        <v>2878.09</v>
      </c>
      <c r="AN23" s="42">
        <v>2815.11</v>
      </c>
      <c r="AO23" s="42">
        <v>2826.02</v>
      </c>
      <c r="AP23" s="42">
        <v>2808.24</v>
      </c>
      <c r="AQ23" s="42">
        <v>2806.56</v>
      </c>
      <c r="AR23" s="42">
        <v>2776.96</v>
      </c>
      <c r="AS23" s="42">
        <v>2753.7</v>
      </c>
      <c r="AT23" s="42">
        <v>2766.89</v>
      </c>
      <c r="AU23" s="42">
        <v>2699.18</v>
      </c>
      <c r="AV23" s="42">
        <v>2804.21</v>
      </c>
      <c r="AW23" s="42">
        <v>2917.05</v>
      </c>
      <c r="AX23" s="42">
        <v>2707.86</v>
      </c>
      <c r="AY23" s="42">
        <v>2539.7199999999998</v>
      </c>
      <c r="BA23" s="11">
        <v>41379</v>
      </c>
      <c r="BB23" s="42">
        <v>2400.52</v>
      </c>
      <c r="BC23" s="42">
        <v>2349.02</v>
      </c>
      <c r="BD23" s="42">
        <v>2339.7800000000002</v>
      </c>
      <c r="BE23" s="42">
        <v>2294.7199999999998</v>
      </c>
      <c r="BF23" s="42">
        <v>2333.5500000000002</v>
      </c>
      <c r="BG23" s="42">
        <v>2365.27</v>
      </c>
      <c r="BH23" s="42">
        <v>2440.77</v>
      </c>
      <c r="BI23" s="42">
        <v>2551.79</v>
      </c>
      <c r="BJ23" s="42">
        <v>2735.01</v>
      </c>
      <c r="BK23" s="42">
        <v>2801.44</v>
      </c>
      <c r="BL23" s="42">
        <v>2884.07</v>
      </c>
      <c r="BM23" s="42">
        <v>2843.13</v>
      </c>
      <c r="BN23" s="42">
        <v>2781.79</v>
      </c>
      <c r="BO23" s="42">
        <v>2792.41</v>
      </c>
      <c r="BP23" s="42">
        <v>2775.09</v>
      </c>
      <c r="BQ23" s="42">
        <v>2773.46</v>
      </c>
      <c r="BR23" s="42">
        <v>2744.63</v>
      </c>
      <c r="BS23" s="42">
        <v>2721.97</v>
      </c>
      <c r="BT23" s="42">
        <v>2734.82</v>
      </c>
      <c r="BU23" s="42">
        <v>2668.87</v>
      </c>
      <c r="BV23" s="42">
        <v>2771.17</v>
      </c>
      <c r="BW23" s="42">
        <v>2881.08</v>
      </c>
      <c r="BX23" s="42">
        <v>2677.32</v>
      </c>
      <c r="BY23" s="42">
        <v>2513.5500000000002</v>
      </c>
    </row>
    <row r="24" spans="1:77" x14ac:dyDescent="0.25">
      <c r="A24" s="11">
        <v>41380</v>
      </c>
      <c r="B24" s="42">
        <v>2422.29</v>
      </c>
      <c r="C24" s="42">
        <v>2289.21</v>
      </c>
      <c r="D24" s="42">
        <v>2208.3200000000002</v>
      </c>
      <c r="E24" s="42">
        <v>1543.39</v>
      </c>
      <c r="F24" s="42">
        <v>1546.52</v>
      </c>
      <c r="G24" s="42">
        <v>2355.58</v>
      </c>
      <c r="H24" s="42">
        <v>2477.15</v>
      </c>
      <c r="I24" s="42">
        <v>2668.97</v>
      </c>
      <c r="J24" s="42">
        <v>2845.32</v>
      </c>
      <c r="K24" s="42">
        <v>2941.74</v>
      </c>
      <c r="L24" s="42">
        <v>2950.83</v>
      </c>
      <c r="M24" s="42">
        <v>2951.95</v>
      </c>
      <c r="N24" s="42">
        <v>2877.83</v>
      </c>
      <c r="O24" s="42">
        <v>2900.23</v>
      </c>
      <c r="P24" s="42">
        <v>2845.35</v>
      </c>
      <c r="Q24" s="42">
        <v>2837.78</v>
      </c>
      <c r="R24" s="42">
        <v>2805.04</v>
      </c>
      <c r="S24" s="42">
        <v>2786.49</v>
      </c>
      <c r="T24" s="42">
        <v>2771.37</v>
      </c>
      <c r="U24" s="42">
        <v>2707.66</v>
      </c>
      <c r="V24" s="42">
        <v>2833.97</v>
      </c>
      <c r="W24" s="42">
        <v>2914.34</v>
      </c>
      <c r="X24" s="42">
        <v>2793.3</v>
      </c>
      <c r="Y24" s="42">
        <v>2596.73</v>
      </c>
      <c r="AA24" s="11">
        <v>41380</v>
      </c>
      <c r="AB24" s="42">
        <v>2415.85</v>
      </c>
      <c r="AC24" s="42">
        <v>2283.71</v>
      </c>
      <c r="AD24" s="42">
        <v>2203.4</v>
      </c>
      <c r="AE24" s="42">
        <v>1543.19</v>
      </c>
      <c r="AF24" s="42">
        <v>1546.3</v>
      </c>
      <c r="AG24" s="42">
        <v>2349.62</v>
      </c>
      <c r="AH24" s="42">
        <v>2470.3200000000002</v>
      </c>
      <c r="AI24" s="42">
        <v>2660.78</v>
      </c>
      <c r="AJ24" s="42">
        <v>2835.88</v>
      </c>
      <c r="AK24" s="42">
        <v>2931.61</v>
      </c>
      <c r="AL24" s="42">
        <v>2940.64</v>
      </c>
      <c r="AM24" s="42">
        <v>2941.75</v>
      </c>
      <c r="AN24" s="42">
        <v>2868.16</v>
      </c>
      <c r="AO24" s="42">
        <v>2890.4</v>
      </c>
      <c r="AP24" s="42">
        <v>2835.9</v>
      </c>
      <c r="AQ24" s="42">
        <v>2828.39</v>
      </c>
      <c r="AR24" s="42">
        <v>2795.88</v>
      </c>
      <c r="AS24" s="42">
        <v>2777.46</v>
      </c>
      <c r="AT24" s="42">
        <v>2762.45</v>
      </c>
      <c r="AU24" s="42">
        <v>2699.19</v>
      </c>
      <c r="AV24" s="42">
        <v>2824.6</v>
      </c>
      <c r="AW24" s="42">
        <v>2904.41</v>
      </c>
      <c r="AX24" s="42">
        <v>2784.22</v>
      </c>
      <c r="AY24" s="42">
        <v>2589.0500000000002</v>
      </c>
      <c r="BA24" s="11">
        <v>41380</v>
      </c>
      <c r="BB24" s="42">
        <v>2392.89</v>
      </c>
      <c r="BC24" s="42">
        <v>2264.1799999999998</v>
      </c>
      <c r="BD24" s="42">
        <v>2185.96</v>
      </c>
      <c r="BE24" s="42">
        <v>1542.89</v>
      </c>
      <c r="BF24" s="42">
        <v>1545.92</v>
      </c>
      <c r="BG24" s="42">
        <v>2328.38</v>
      </c>
      <c r="BH24" s="42">
        <v>2445.9499999999998</v>
      </c>
      <c r="BI24" s="42">
        <v>2631.46</v>
      </c>
      <c r="BJ24" s="42">
        <v>2802.02</v>
      </c>
      <c r="BK24" s="42">
        <v>2895.26</v>
      </c>
      <c r="BL24" s="42">
        <v>2904.05</v>
      </c>
      <c r="BM24" s="42">
        <v>2905.14</v>
      </c>
      <c r="BN24" s="42">
        <v>2833.46</v>
      </c>
      <c r="BO24" s="42">
        <v>2855.12</v>
      </c>
      <c r="BP24" s="42">
        <v>2802.04</v>
      </c>
      <c r="BQ24" s="42">
        <v>2794.72</v>
      </c>
      <c r="BR24" s="42">
        <v>2763.06</v>
      </c>
      <c r="BS24" s="42">
        <v>2745.12</v>
      </c>
      <c r="BT24" s="42">
        <v>2730.5</v>
      </c>
      <c r="BU24" s="42">
        <v>2668.88</v>
      </c>
      <c r="BV24" s="42">
        <v>2791.03</v>
      </c>
      <c r="BW24" s="42">
        <v>2868.77</v>
      </c>
      <c r="BX24" s="42">
        <v>2751.7</v>
      </c>
      <c r="BY24" s="42">
        <v>2561.59</v>
      </c>
    </row>
    <row r="25" spans="1:77" x14ac:dyDescent="0.25">
      <c r="A25" s="11">
        <v>41381</v>
      </c>
      <c r="B25" s="42">
        <v>2416.29</v>
      </c>
      <c r="C25" s="42">
        <v>2271.64</v>
      </c>
      <c r="D25" s="42">
        <v>2246.02</v>
      </c>
      <c r="E25" s="42">
        <v>2234.19</v>
      </c>
      <c r="F25" s="42">
        <v>2256</v>
      </c>
      <c r="G25" s="42">
        <v>2420.71</v>
      </c>
      <c r="H25" s="42">
        <v>2480.54</v>
      </c>
      <c r="I25" s="42">
        <v>2668.8</v>
      </c>
      <c r="J25" s="42">
        <v>2843.68</v>
      </c>
      <c r="K25" s="42">
        <v>2928.05</v>
      </c>
      <c r="L25" s="42">
        <v>2953.8</v>
      </c>
      <c r="M25" s="42">
        <v>2947.83</v>
      </c>
      <c r="N25" s="42">
        <v>2892.55</v>
      </c>
      <c r="O25" s="42">
        <v>2908.85</v>
      </c>
      <c r="P25" s="42">
        <v>2860.37</v>
      </c>
      <c r="Q25" s="42">
        <v>2855.59</v>
      </c>
      <c r="R25" s="42">
        <v>2815.68</v>
      </c>
      <c r="S25" s="42">
        <v>2783</v>
      </c>
      <c r="T25" s="42">
        <v>2752.49</v>
      </c>
      <c r="U25" s="42">
        <v>2701.05</v>
      </c>
      <c r="V25" s="42">
        <v>2817.39</v>
      </c>
      <c r="W25" s="42">
        <v>2924.97</v>
      </c>
      <c r="X25" s="42">
        <v>2750.87</v>
      </c>
      <c r="Y25" s="42">
        <v>2581.4</v>
      </c>
      <c r="AA25" s="11">
        <v>41381</v>
      </c>
      <c r="AB25" s="42">
        <v>2409.89</v>
      </c>
      <c r="AC25" s="42">
        <v>2266.27</v>
      </c>
      <c r="AD25" s="42">
        <v>2240.83</v>
      </c>
      <c r="AE25" s="42">
        <v>2229.08</v>
      </c>
      <c r="AF25" s="42">
        <v>2250.7399999999998</v>
      </c>
      <c r="AG25" s="42">
        <v>2414.2800000000002</v>
      </c>
      <c r="AH25" s="42">
        <v>2473.69</v>
      </c>
      <c r="AI25" s="42">
        <v>2660.61</v>
      </c>
      <c r="AJ25" s="42">
        <v>2834.25</v>
      </c>
      <c r="AK25" s="42">
        <v>2918.02</v>
      </c>
      <c r="AL25" s="42">
        <v>2943.59</v>
      </c>
      <c r="AM25" s="42">
        <v>2937.65</v>
      </c>
      <c r="AN25" s="42">
        <v>2882.77</v>
      </c>
      <c r="AO25" s="42">
        <v>2898.95</v>
      </c>
      <c r="AP25" s="42">
        <v>2850.82</v>
      </c>
      <c r="AQ25" s="42">
        <v>2846.07</v>
      </c>
      <c r="AR25" s="42">
        <v>2806.44</v>
      </c>
      <c r="AS25" s="42">
        <v>2774</v>
      </c>
      <c r="AT25" s="42">
        <v>2743.71</v>
      </c>
      <c r="AU25" s="42">
        <v>2692.63</v>
      </c>
      <c r="AV25" s="42">
        <v>2808.14</v>
      </c>
      <c r="AW25" s="42">
        <v>2914.96</v>
      </c>
      <c r="AX25" s="42">
        <v>2742.1</v>
      </c>
      <c r="AY25" s="42">
        <v>2573.83</v>
      </c>
      <c r="BA25" s="11">
        <v>41381</v>
      </c>
      <c r="BB25" s="42">
        <v>2387.09</v>
      </c>
      <c r="BC25" s="42">
        <v>2247.1999999999998</v>
      </c>
      <c r="BD25" s="42">
        <v>2222.42</v>
      </c>
      <c r="BE25" s="42">
        <v>2210.9699999999998</v>
      </c>
      <c r="BF25" s="42">
        <v>2232.06</v>
      </c>
      <c r="BG25" s="42">
        <v>2391.36</v>
      </c>
      <c r="BH25" s="42">
        <v>2449.23</v>
      </c>
      <c r="BI25" s="42">
        <v>2631.3</v>
      </c>
      <c r="BJ25" s="42">
        <v>2800.43</v>
      </c>
      <c r="BK25" s="42">
        <v>2882.02</v>
      </c>
      <c r="BL25" s="42">
        <v>2906.93</v>
      </c>
      <c r="BM25" s="42">
        <v>2901.15</v>
      </c>
      <c r="BN25" s="42">
        <v>2847.69</v>
      </c>
      <c r="BO25" s="42">
        <v>2863.45</v>
      </c>
      <c r="BP25" s="42">
        <v>2816.56</v>
      </c>
      <c r="BQ25" s="42">
        <v>2811.94</v>
      </c>
      <c r="BR25" s="42">
        <v>2773.34</v>
      </c>
      <c r="BS25" s="42">
        <v>2741.75</v>
      </c>
      <c r="BT25" s="42">
        <v>2712.24</v>
      </c>
      <c r="BU25" s="42">
        <v>2662.48</v>
      </c>
      <c r="BV25" s="42">
        <v>2775</v>
      </c>
      <c r="BW25" s="42">
        <v>2879.04</v>
      </c>
      <c r="BX25" s="42">
        <v>2710.67</v>
      </c>
      <c r="BY25" s="42">
        <v>2546.77</v>
      </c>
    </row>
    <row r="26" spans="1:77" x14ac:dyDescent="0.25">
      <c r="A26" s="11">
        <v>41382</v>
      </c>
      <c r="B26" s="42">
        <v>2515.14</v>
      </c>
      <c r="C26" s="42">
        <v>2366.91</v>
      </c>
      <c r="D26" s="42">
        <v>2271.0100000000002</v>
      </c>
      <c r="E26" s="42">
        <v>2240.9899999999998</v>
      </c>
      <c r="F26" s="42">
        <v>2244.11</v>
      </c>
      <c r="G26" s="42">
        <v>2407.94</v>
      </c>
      <c r="H26" s="42">
        <v>2589.79</v>
      </c>
      <c r="I26" s="42">
        <v>2692.01</v>
      </c>
      <c r="J26" s="42">
        <v>2819.45</v>
      </c>
      <c r="K26" s="42">
        <v>2940.33</v>
      </c>
      <c r="L26" s="42">
        <v>2968.86</v>
      </c>
      <c r="M26" s="42">
        <v>2952.33</v>
      </c>
      <c r="N26" s="42">
        <v>2870.47</v>
      </c>
      <c r="O26" s="42">
        <v>2888.88</v>
      </c>
      <c r="P26" s="42">
        <v>2848.87</v>
      </c>
      <c r="Q26" s="42">
        <v>2855.62</v>
      </c>
      <c r="R26" s="42">
        <v>2827.47</v>
      </c>
      <c r="S26" s="42">
        <v>2803.05</v>
      </c>
      <c r="T26" s="42">
        <v>2807.43</v>
      </c>
      <c r="U26" s="42">
        <v>2788.7</v>
      </c>
      <c r="V26" s="42">
        <v>2853.95</v>
      </c>
      <c r="W26" s="42">
        <v>3000.26</v>
      </c>
      <c r="X26" s="42">
        <v>2844.23</v>
      </c>
      <c r="Y26" s="42">
        <v>2692.68</v>
      </c>
      <c r="AA26" s="11">
        <v>41382</v>
      </c>
      <c r="AB26" s="42">
        <v>2508.04</v>
      </c>
      <c r="AC26" s="42">
        <v>2360.86</v>
      </c>
      <c r="AD26" s="42">
        <v>2265.64</v>
      </c>
      <c r="AE26" s="42">
        <v>2235.83</v>
      </c>
      <c r="AF26" s="42">
        <v>2238.94</v>
      </c>
      <c r="AG26" s="42">
        <v>2401.6</v>
      </c>
      <c r="AH26" s="42">
        <v>2582.16</v>
      </c>
      <c r="AI26" s="42">
        <v>2683.66</v>
      </c>
      <c r="AJ26" s="42">
        <v>2810.19</v>
      </c>
      <c r="AK26" s="42">
        <v>2930.21</v>
      </c>
      <c r="AL26" s="42">
        <v>2958.53</v>
      </c>
      <c r="AM26" s="42">
        <v>2942.13</v>
      </c>
      <c r="AN26" s="42">
        <v>2860.84</v>
      </c>
      <c r="AO26" s="42">
        <v>2879.13</v>
      </c>
      <c r="AP26" s="42">
        <v>2839.4</v>
      </c>
      <c r="AQ26" s="42">
        <v>2846.1</v>
      </c>
      <c r="AR26" s="42">
        <v>2818.16</v>
      </c>
      <c r="AS26" s="42">
        <v>2793.9</v>
      </c>
      <c r="AT26" s="42">
        <v>2798.26</v>
      </c>
      <c r="AU26" s="42">
        <v>2779.65</v>
      </c>
      <c r="AV26" s="42">
        <v>2844.45</v>
      </c>
      <c r="AW26" s="42">
        <v>2989.71</v>
      </c>
      <c r="AX26" s="42">
        <v>2834.79</v>
      </c>
      <c r="AY26" s="42">
        <v>2684.32</v>
      </c>
      <c r="BA26" s="11">
        <v>41382</v>
      </c>
      <c r="BB26" s="42">
        <v>2482.69</v>
      </c>
      <c r="BC26" s="42">
        <v>2339.33</v>
      </c>
      <c r="BD26" s="42">
        <v>2246.58</v>
      </c>
      <c r="BE26" s="42">
        <v>2217.5500000000002</v>
      </c>
      <c r="BF26" s="42">
        <v>2220.5700000000002</v>
      </c>
      <c r="BG26" s="42">
        <v>2379.0100000000002</v>
      </c>
      <c r="BH26" s="42">
        <v>2554.88</v>
      </c>
      <c r="BI26" s="42">
        <v>2653.75</v>
      </c>
      <c r="BJ26" s="42">
        <v>2776.99</v>
      </c>
      <c r="BK26" s="42">
        <v>2893.9</v>
      </c>
      <c r="BL26" s="42">
        <v>2921.49</v>
      </c>
      <c r="BM26" s="42">
        <v>2905.51</v>
      </c>
      <c r="BN26" s="42">
        <v>2826.33</v>
      </c>
      <c r="BO26" s="42">
        <v>2844.14</v>
      </c>
      <c r="BP26" s="42">
        <v>2805.44</v>
      </c>
      <c r="BQ26" s="42">
        <v>2811.97</v>
      </c>
      <c r="BR26" s="42">
        <v>2784.75</v>
      </c>
      <c r="BS26" s="42">
        <v>2761.13</v>
      </c>
      <c r="BT26" s="42">
        <v>2765.37</v>
      </c>
      <c r="BU26" s="42">
        <v>2747.25</v>
      </c>
      <c r="BV26" s="42">
        <v>2810.36</v>
      </c>
      <c r="BW26" s="42">
        <v>2951.86</v>
      </c>
      <c r="BX26" s="42">
        <v>2800.96</v>
      </c>
      <c r="BY26" s="42">
        <v>2654.39</v>
      </c>
    </row>
    <row r="27" spans="1:77" x14ac:dyDescent="0.25">
      <c r="A27" s="11">
        <v>41383</v>
      </c>
      <c r="B27" s="42">
        <v>2523.96</v>
      </c>
      <c r="C27" s="42">
        <v>2372.0300000000002</v>
      </c>
      <c r="D27" s="42">
        <v>2258.75</v>
      </c>
      <c r="E27" s="42">
        <v>2220.38</v>
      </c>
      <c r="F27" s="42">
        <v>2234.14</v>
      </c>
      <c r="G27" s="42">
        <v>2394.94</v>
      </c>
      <c r="H27" s="42">
        <v>2503.44</v>
      </c>
      <c r="I27" s="42">
        <v>2702.01</v>
      </c>
      <c r="J27" s="42">
        <v>2874.29</v>
      </c>
      <c r="K27" s="42">
        <v>2972.03</v>
      </c>
      <c r="L27" s="42">
        <v>2959.87</v>
      </c>
      <c r="M27" s="42">
        <v>2940.42</v>
      </c>
      <c r="N27" s="42">
        <v>2913.06</v>
      </c>
      <c r="O27" s="42">
        <v>2920.52</v>
      </c>
      <c r="P27" s="42">
        <v>2901.83</v>
      </c>
      <c r="Q27" s="42">
        <v>2904.06</v>
      </c>
      <c r="R27" s="42">
        <v>2816.8</v>
      </c>
      <c r="S27" s="42">
        <v>2798.69</v>
      </c>
      <c r="T27" s="42">
        <v>2781.65</v>
      </c>
      <c r="U27" s="42">
        <v>2751.88</v>
      </c>
      <c r="V27" s="42">
        <v>2828.32</v>
      </c>
      <c r="W27" s="42">
        <v>2983.09</v>
      </c>
      <c r="X27" s="42">
        <v>2846.75</v>
      </c>
      <c r="Y27" s="42">
        <v>2664.18</v>
      </c>
      <c r="AA27" s="11">
        <v>41383</v>
      </c>
      <c r="AB27" s="42">
        <v>2516.79</v>
      </c>
      <c r="AC27" s="42">
        <v>2365.9499999999998</v>
      </c>
      <c r="AD27" s="42">
        <v>2253.4699999999998</v>
      </c>
      <c r="AE27" s="42">
        <v>2215.38</v>
      </c>
      <c r="AF27" s="42">
        <v>2229.04</v>
      </c>
      <c r="AG27" s="42">
        <v>2388.6999999999998</v>
      </c>
      <c r="AH27" s="42">
        <v>2496.4299999999998</v>
      </c>
      <c r="AI27" s="42">
        <v>2693.59</v>
      </c>
      <c r="AJ27" s="42">
        <v>2864.64</v>
      </c>
      <c r="AK27" s="42">
        <v>2961.68</v>
      </c>
      <c r="AL27" s="42">
        <v>2949.61</v>
      </c>
      <c r="AM27" s="42">
        <v>2930.3</v>
      </c>
      <c r="AN27" s="42">
        <v>2903.13</v>
      </c>
      <c r="AO27" s="42">
        <v>2910.54</v>
      </c>
      <c r="AP27" s="42">
        <v>2891.99</v>
      </c>
      <c r="AQ27" s="42">
        <v>2894.2</v>
      </c>
      <c r="AR27" s="42">
        <v>2807.55</v>
      </c>
      <c r="AS27" s="42">
        <v>2789.58</v>
      </c>
      <c r="AT27" s="42">
        <v>2772.65</v>
      </c>
      <c r="AU27" s="42">
        <v>2743.1</v>
      </c>
      <c r="AV27" s="42">
        <v>2819</v>
      </c>
      <c r="AW27" s="42">
        <v>2972.66</v>
      </c>
      <c r="AX27" s="42">
        <v>2837.29</v>
      </c>
      <c r="AY27" s="42">
        <v>2656.02</v>
      </c>
      <c r="BA27" s="11">
        <v>41383</v>
      </c>
      <c r="BB27" s="42">
        <v>2491.2199999999998</v>
      </c>
      <c r="BC27" s="42">
        <v>2344.2800000000002</v>
      </c>
      <c r="BD27" s="42">
        <v>2234.73</v>
      </c>
      <c r="BE27" s="42">
        <v>2197.62</v>
      </c>
      <c r="BF27" s="42">
        <v>2210.9299999999998</v>
      </c>
      <c r="BG27" s="42">
        <v>2366.44</v>
      </c>
      <c r="BH27" s="42">
        <v>2471.38</v>
      </c>
      <c r="BI27" s="42">
        <v>2663.42</v>
      </c>
      <c r="BJ27" s="42">
        <v>2830.03</v>
      </c>
      <c r="BK27" s="42">
        <v>2924.55</v>
      </c>
      <c r="BL27" s="42">
        <v>2912.79</v>
      </c>
      <c r="BM27" s="42">
        <v>2893.98</v>
      </c>
      <c r="BN27" s="42">
        <v>2867.53</v>
      </c>
      <c r="BO27" s="42">
        <v>2874.74</v>
      </c>
      <c r="BP27" s="42">
        <v>2856.67</v>
      </c>
      <c r="BQ27" s="42">
        <v>2858.82</v>
      </c>
      <c r="BR27" s="42">
        <v>2774.43</v>
      </c>
      <c r="BS27" s="42">
        <v>2756.92</v>
      </c>
      <c r="BT27" s="42">
        <v>2740.43</v>
      </c>
      <c r="BU27" s="42">
        <v>2711.64</v>
      </c>
      <c r="BV27" s="42">
        <v>2785.57</v>
      </c>
      <c r="BW27" s="42">
        <v>2935.25</v>
      </c>
      <c r="BX27" s="42">
        <v>2803.4</v>
      </c>
      <c r="BY27" s="42">
        <v>2626.82</v>
      </c>
    </row>
    <row r="28" spans="1:77" x14ac:dyDescent="0.25">
      <c r="A28" s="11">
        <v>41384</v>
      </c>
      <c r="B28" s="42">
        <v>2555.94</v>
      </c>
      <c r="C28" s="42">
        <v>2400.64</v>
      </c>
      <c r="D28" s="42">
        <v>2272.75</v>
      </c>
      <c r="E28" s="42">
        <v>2237.7199999999998</v>
      </c>
      <c r="F28" s="42">
        <v>2241.61</v>
      </c>
      <c r="G28" s="42">
        <v>2262.71</v>
      </c>
      <c r="H28" s="42">
        <v>2401.98</v>
      </c>
      <c r="I28" s="42">
        <v>2477.17</v>
      </c>
      <c r="J28" s="42">
        <v>2588.9</v>
      </c>
      <c r="K28" s="42">
        <v>2758.09</v>
      </c>
      <c r="L28" s="42">
        <v>2800.08</v>
      </c>
      <c r="M28" s="42">
        <v>2801.1</v>
      </c>
      <c r="N28" s="42">
        <v>2779.67</v>
      </c>
      <c r="O28" s="42">
        <v>2762.07</v>
      </c>
      <c r="P28" s="42">
        <v>2727.75</v>
      </c>
      <c r="Q28" s="42">
        <v>2702.55</v>
      </c>
      <c r="R28" s="42">
        <v>2678.39</v>
      </c>
      <c r="S28" s="42">
        <v>2656.01</v>
      </c>
      <c r="T28" s="42">
        <v>2596.2399999999998</v>
      </c>
      <c r="U28" s="42">
        <v>2652.38</v>
      </c>
      <c r="V28" s="42">
        <v>2795.51</v>
      </c>
      <c r="W28" s="42">
        <v>2830.1</v>
      </c>
      <c r="X28" s="42">
        <v>2790.67</v>
      </c>
      <c r="Y28" s="42">
        <v>2637.04</v>
      </c>
      <c r="AA28" s="11">
        <v>41384</v>
      </c>
      <c r="AB28" s="42">
        <v>2548.5500000000002</v>
      </c>
      <c r="AC28" s="42">
        <v>2394.36</v>
      </c>
      <c r="AD28" s="42">
        <v>2267.37</v>
      </c>
      <c r="AE28" s="42">
        <v>2232.59</v>
      </c>
      <c r="AF28" s="42">
        <v>2236.4499999999998</v>
      </c>
      <c r="AG28" s="42">
        <v>2257.4</v>
      </c>
      <c r="AH28" s="42">
        <v>2395.69</v>
      </c>
      <c r="AI28" s="42">
        <v>2470.34</v>
      </c>
      <c r="AJ28" s="42">
        <v>2581.27</v>
      </c>
      <c r="AK28" s="42">
        <v>2749.27</v>
      </c>
      <c r="AL28" s="42">
        <v>2790.95</v>
      </c>
      <c r="AM28" s="42">
        <v>2791.96</v>
      </c>
      <c r="AN28" s="42">
        <v>2770.69</v>
      </c>
      <c r="AO28" s="42">
        <v>2753.22</v>
      </c>
      <c r="AP28" s="42">
        <v>2719.14</v>
      </c>
      <c r="AQ28" s="42">
        <v>2694.12</v>
      </c>
      <c r="AR28" s="42">
        <v>2670.13</v>
      </c>
      <c r="AS28" s="42">
        <v>2647.91</v>
      </c>
      <c r="AT28" s="42">
        <v>2588.5700000000002</v>
      </c>
      <c r="AU28" s="42">
        <v>2644.3</v>
      </c>
      <c r="AV28" s="42">
        <v>2786.42</v>
      </c>
      <c r="AW28" s="42">
        <v>2820.76</v>
      </c>
      <c r="AX28" s="42">
        <v>2781.61</v>
      </c>
      <c r="AY28" s="42">
        <v>2629.07</v>
      </c>
      <c r="BA28" s="11">
        <v>41384</v>
      </c>
      <c r="BB28" s="42">
        <v>2522.15</v>
      </c>
      <c r="BC28" s="42">
        <v>2371.96</v>
      </c>
      <c r="BD28" s="42">
        <v>2248.27</v>
      </c>
      <c r="BE28" s="42">
        <v>2214.39</v>
      </c>
      <c r="BF28" s="42">
        <v>2218.15</v>
      </c>
      <c r="BG28" s="42">
        <v>2238.5500000000002</v>
      </c>
      <c r="BH28" s="42">
        <v>2373.25</v>
      </c>
      <c r="BI28" s="42">
        <v>2445.9699999999998</v>
      </c>
      <c r="BJ28" s="42">
        <v>2554.02</v>
      </c>
      <c r="BK28" s="42">
        <v>2717.65</v>
      </c>
      <c r="BL28" s="42">
        <v>2758.26</v>
      </c>
      <c r="BM28" s="42">
        <v>2759.24</v>
      </c>
      <c r="BN28" s="42">
        <v>2738.52</v>
      </c>
      <c r="BO28" s="42">
        <v>2721.5</v>
      </c>
      <c r="BP28" s="42">
        <v>2688.3</v>
      </c>
      <c r="BQ28" s="42">
        <v>2663.94</v>
      </c>
      <c r="BR28" s="42">
        <v>2640.57</v>
      </c>
      <c r="BS28" s="42">
        <v>2618.92</v>
      </c>
      <c r="BT28" s="42">
        <v>2561.12</v>
      </c>
      <c r="BU28" s="42">
        <v>2615.42</v>
      </c>
      <c r="BV28" s="42">
        <v>2753.84</v>
      </c>
      <c r="BW28" s="42">
        <v>2787.29</v>
      </c>
      <c r="BX28" s="42">
        <v>2749.16</v>
      </c>
      <c r="BY28" s="42">
        <v>2600.58</v>
      </c>
    </row>
    <row r="29" spans="1:77" x14ac:dyDescent="0.25">
      <c r="A29" s="11">
        <v>41385</v>
      </c>
      <c r="B29" s="42">
        <v>2579.73</v>
      </c>
      <c r="C29" s="42">
        <v>2416.79</v>
      </c>
      <c r="D29" s="42">
        <v>2312.96</v>
      </c>
      <c r="E29" s="42">
        <v>2261.7399999999998</v>
      </c>
      <c r="F29" s="42">
        <v>2249.73</v>
      </c>
      <c r="G29" s="42">
        <v>2249.27</v>
      </c>
      <c r="H29" s="42">
        <v>2287.87</v>
      </c>
      <c r="I29" s="42">
        <v>2263.66</v>
      </c>
      <c r="J29" s="42">
        <v>2482.63</v>
      </c>
      <c r="K29" s="42">
        <v>2549.5300000000002</v>
      </c>
      <c r="L29" s="42">
        <v>2608.9499999999998</v>
      </c>
      <c r="M29" s="42">
        <v>2639.91</v>
      </c>
      <c r="N29" s="42">
        <v>2608.19</v>
      </c>
      <c r="O29" s="42">
        <v>2608.91</v>
      </c>
      <c r="P29" s="42">
        <v>2602.16</v>
      </c>
      <c r="Q29" s="42">
        <v>2593.8000000000002</v>
      </c>
      <c r="R29" s="42">
        <v>2608.4</v>
      </c>
      <c r="S29" s="42">
        <v>2611.4</v>
      </c>
      <c r="T29" s="42">
        <v>2617.14</v>
      </c>
      <c r="U29" s="42">
        <v>2660.99</v>
      </c>
      <c r="V29" s="42">
        <v>2813.59</v>
      </c>
      <c r="W29" s="42">
        <v>2906.02</v>
      </c>
      <c r="X29" s="42">
        <v>2814.27</v>
      </c>
      <c r="Y29" s="42">
        <v>2677.71</v>
      </c>
      <c r="AA29" s="11">
        <v>41385</v>
      </c>
      <c r="AB29" s="42">
        <v>2572.17</v>
      </c>
      <c r="AC29" s="42">
        <v>2410.39</v>
      </c>
      <c r="AD29" s="42">
        <v>2307.3000000000002</v>
      </c>
      <c r="AE29" s="42">
        <v>2256.44</v>
      </c>
      <c r="AF29" s="42">
        <v>2244.52</v>
      </c>
      <c r="AG29" s="42">
        <v>2244.06</v>
      </c>
      <c r="AH29" s="42">
        <v>2282.38</v>
      </c>
      <c r="AI29" s="42">
        <v>2258.35</v>
      </c>
      <c r="AJ29" s="42">
        <v>2475.7600000000002</v>
      </c>
      <c r="AK29" s="42">
        <v>2542.1799999999998</v>
      </c>
      <c r="AL29" s="42">
        <v>2601.1799999999998</v>
      </c>
      <c r="AM29" s="42">
        <v>2631.93</v>
      </c>
      <c r="AN29" s="42">
        <v>2600.4299999999998</v>
      </c>
      <c r="AO29" s="42">
        <v>2601.14</v>
      </c>
      <c r="AP29" s="42">
        <v>2594.4499999999998</v>
      </c>
      <c r="AQ29" s="42">
        <v>2586.14</v>
      </c>
      <c r="AR29" s="42">
        <v>2600.64</v>
      </c>
      <c r="AS29" s="42">
        <v>2603.61</v>
      </c>
      <c r="AT29" s="42">
        <v>2609.3200000000002</v>
      </c>
      <c r="AU29" s="42">
        <v>2652.85</v>
      </c>
      <c r="AV29" s="42">
        <v>2804.38</v>
      </c>
      <c r="AW29" s="42">
        <v>2896.15</v>
      </c>
      <c r="AX29" s="42">
        <v>2805.05</v>
      </c>
      <c r="AY29" s="42">
        <v>2669.45</v>
      </c>
      <c r="BA29" s="11">
        <v>41385</v>
      </c>
      <c r="BB29" s="42">
        <v>2545.16</v>
      </c>
      <c r="BC29" s="42">
        <v>2387.58</v>
      </c>
      <c r="BD29" s="42">
        <v>2287.16</v>
      </c>
      <c r="BE29" s="42">
        <v>2237.62</v>
      </c>
      <c r="BF29" s="42">
        <v>2226.0100000000002</v>
      </c>
      <c r="BG29" s="42">
        <v>2225.56</v>
      </c>
      <c r="BH29" s="42">
        <v>2262.89</v>
      </c>
      <c r="BI29" s="42">
        <v>2239.48</v>
      </c>
      <c r="BJ29" s="42">
        <v>2451.25</v>
      </c>
      <c r="BK29" s="42">
        <v>2515.94</v>
      </c>
      <c r="BL29" s="42">
        <v>2573.41</v>
      </c>
      <c r="BM29" s="42">
        <v>2603.36</v>
      </c>
      <c r="BN29" s="42">
        <v>2572.6799999999998</v>
      </c>
      <c r="BO29" s="42">
        <v>2573.37</v>
      </c>
      <c r="BP29" s="42">
        <v>2566.85</v>
      </c>
      <c r="BQ29" s="42">
        <v>2558.7600000000002</v>
      </c>
      <c r="BR29" s="42">
        <v>2572.88</v>
      </c>
      <c r="BS29" s="42">
        <v>2575.7800000000002</v>
      </c>
      <c r="BT29" s="42">
        <v>2581.34</v>
      </c>
      <c r="BU29" s="42">
        <v>2623.74</v>
      </c>
      <c r="BV29" s="42">
        <v>2771.33</v>
      </c>
      <c r="BW29" s="42">
        <v>2860.72</v>
      </c>
      <c r="BX29" s="42">
        <v>2771.99</v>
      </c>
      <c r="BY29" s="42">
        <v>2639.91</v>
      </c>
    </row>
    <row r="30" spans="1:77" x14ac:dyDescent="0.25">
      <c r="A30" s="11">
        <v>41386</v>
      </c>
      <c r="B30" s="42">
        <v>2542.84</v>
      </c>
      <c r="C30" s="42">
        <v>2416.34</v>
      </c>
      <c r="D30" s="42">
        <v>2316.12</v>
      </c>
      <c r="E30" s="42">
        <v>2253.11</v>
      </c>
      <c r="F30" s="42">
        <v>2263.52</v>
      </c>
      <c r="G30" s="42">
        <v>2403.5100000000002</v>
      </c>
      <c r="H30" s="42">
        <v>2556.81</v>
      </c>
      <c r="I30" s="42">
        <v>2770.41</v>
      </c>
      <c r="J30" s="42">
        <v>2891.19</v>
      </c>
      <c r="K30" s="42">
        <v>2983.37</v>
      </c>
      <c r="L30" s="42">
        <v>2978.5</v>
      </c>
      <c r="M30" s="42">
        <v>2926.35</v>
      </c>
      <c r="N30" s="42">
        <v>2935.62</v>
      </c>
      <c r="O30" s="42">
        <v>2945.25</v>
      </c>
      <c r="P30" s="42">
        <v>2944.01</v>
      </c>
      <c r="Q30" s="42">
        <v>2931.84</v>
      </c>
      <c r="R30" s="42">
        <v>2890.46</v>
      </c>
      <c r="S30" s="42">
        <v>2858.58</v>
      </c>
      <c r="T30" s="42">
        <v>2834.03</v>
      </c>
      <c r="U30" s="42">
        <v>2808.93</v>
      </c>
      <c r="V30" s="42">
        <v>2868.41</v>
      </c>
      <c r="W30" s="42">
        <v>3049.37</v>
      </c>
      <c r="X30" s="42">
        <v>2883.58</v>
      </c>
      <c r="Y30" s="42">
        <v>2745.84</v>
      </c>
      <c r="AA30" s="11">
        <v>41386</v>
      </c>
      <c r="AB30" s="42">
        <v>2535.54</v>
      </c>
      <c r="AC30" s="42">
        <v>2409.9499999999998</v>
      </c>
      <c r="AD30" s="42">
        <v>2310.44</v>
      </c>
      <c r="AE30" s="42">
        <v>2247.87</v>
      </c>
      <c r="AF30" s="42">
        <v>2258.1999999999998</v>
      </c>
      <c r="AG30" s="42">
        <v>2397.1999999999998</v>
      </c>
      <c r="AH30" s="42">
        <v>2549.41</v>
      </c>
      <c r="AI30" s="42">
        <v>2761.49</v>
      </c>
      <c r="AJ30" s="42">
        <v>2881.42</v>
      </c>
      <c r="AK30" s="42">
        <v>2972.95</v>
      </c>
      <c r="AL30" s="42">
        <v>2968.11</v>
      </c>
      <c r="AM30" s="42">
        <v>2916.33</v>
      </c>
      <c r="AN30" s="42">
        <v>2925.54</v>
      </c>
      <c r="AO30" s="42">
        <v>2935.1</v>
      </c>
      <c r="AP30" s="42">
        <v>2933.87</v>
      </c>
      <c r="AQ30" s="42">
        <v>2921.78</v>
      </c>
      <c r="AR30" s="42">
        <v>2880.7</v>
      </c>
      <c r="AS30" s="42">
        <v>2849.04</v>
      </c>
      <c r="AT30" s="42">
        <v>2824.67</v>
      </c>
      <c r="AU30" s="42">
        <v>2799.75</v>
      </c>
      <c r="AV30" s="42">
        <v>2858.81</v>
      </c>
      <c r="AW30" s="42">
        <v>3038.47</v>
      </c>
      <c r="AX30" s="42">
        <v>2873.86</v>
      </c>
      <c r="AY30" s="42">
        <v>2737.1</v>
      </c>
      <c r="BA30" s="11">
        <v>41386</v>
      </c>
      <c r="BB30" s="42">
        <v>2509.4699999999998</v>
      </c>
      <c r="BC30" s="42">
        <v>2387.14</v>
      </c>
      <c r="BD30" s="42">
        <v>2290.21</v>
      </c>
      <c r="BE30" s="42">
        <v>2229.2800000000002</v>
      </c>
      <c r="BF30" s="42">
        <v>2239.34</v>
      </c>
      <c r="BG30" s="42">
        <v>2374.7199999999998</v>
      </c>
      <c r="BH30" s="42">
        <v>2522.98</v>
      </c>
      <c r="BI30" s="42">
        <v>2729.56</v>
      </c>
      <c r="BJ30" s="42">
        <v>2846.37</v>
      </c>
      <c r="BK30" s="42">
        <v>2935.53</v>
      </c>
      <c r="BL30" s="42">
        <v>2930.82</v>
      </c>
      <c r="BM30" s="42">
        <v>2880.38</v>
      </c>
      <c r="BN30" s="42">
        <v>2889.35</v>
      </c>
      <c r="BO30" s="42">
        <v>2898.66</v>
      </c>
      <c r="BP30" s="42">
        <v>2897.46</v>
      </c>
      <c r="BQ30" s="42">
        <v>2885.69</v>
      </c>
      <c r="BR30" s="42">
        <v>2845.67</v>
      </c>
      <c r="BS30" s="42">
        <v>2814.84</v>
      </c>
      <c r="BT30" s="42">
        <v>2791.1</v>
      </c>
      <c r="BU30" s="42">
        <v>2766.82</v>
      </c>
      <c r="BV30" s="42">
        <v>2824.35</v>
      </c>
      <c r="BW30" s="42">
        <v>2999.35</v>
      </c>
      <c r="BX30" s="42">
        <v>2839.01</v>
      </c>
      <c r="BY30" s="42">
        <v>2705.8</v>
      </c>
    </row>
    <row r="31" spans="1:77" x14ac:dyDescent="0.25">
      <c r="A31" s="11">
        <v>41387</v>
      </c>
      <c r="B31" s="42">
        <v>2489.83</v>
      </c>
      <c r="C31" s="42">
        <v>2352.96</v>
      </c>
      <c r="D31" s="42">
        <v>2301.4</v>
      </c>
      <c r="E31" s="42">
        <v>2256.5500000000002</v>
      </c>
      <c r="F31" s="42">
        <v>2260.41</v>
      </c>
      <c r="G31" s="42">
        <v>2397.27</v>
      </c>
      <c r="H31" s="42">
        <v>2531.71</v>
      </c>
      <c r="I31" s="42">
        <v>2801.36</v>
      </c>
      <c r="J31" s="42">
        <v>2895.27</v>
      </c>
      <c r="K31" s="42">
        <v>2975.45</v>
      </c>
      <c r="L31" s="42">
        <v>2986.57</v>
      </c>
      <c r="M31" s="42">
        <v>2898.5</v>
      </c>
      <c r="N31" s="42">
        <v>2913.12</v>
      </c>
      <c r="O31" s="42">
        <v>2942.18</v>
      </c>
      <c r="P31" s="42">
        <v>2920.38</v>
      </c>
      <c r="Q31" s="42">
        <v>2922.08</v>
      </c>
      <c r="R31" s="42">
        <v>2880.03</v>
      </c>
      <c r="S31" s="42">
        <v>2856.85</v>
      </c>
      <c r="T31" s="42">
        <v>2841.7</v>
      </c>
      <c r="U31" s="42">
        <v>2795.01</v>
      </c>
      <c r="V31" s="42">
        <v>2860.15</v>
      </c>
      <c r="W31" s="42">
        <v>2947.22</v>
      </c>
      <c r="X31" s="42">
        <v>2868.31</v>
      </c>
      <c r="Y31" s="42">
        <v>2680.62</v>
      </c>
      <c r="AA31" s="11">
        <v>41387</v>
      </c>
      <c r="AB31" s="42">
        <v>2482.91</v>
      </c>
      <c r="AC31" s="42">
        <v>2347.0100000000002</v>
      </c>
      <c r="AD31" s="42">
        <v>2295.8200000000002</v>
      </c>
      <c r="AE31" s="42">
        <v>2251.29</v>
      </c>
      <c r="AF31" s="42">
        <v>2255.12</v>
      </c>
      <c r="AG31" s="42">
        <v>2391.0100000000002</v>
      </c>
      <c r="AH31" s="42">
        <v>2524.4899999999998</v>
      </c>
      <c r="AI31" s="42">
        <v>2792.23</v>
      </c>
      <c r="AJ31" s="42">
        <v>2885.47</v>
      </c>
      <c r="AK31" s="42">
        <v>2965.08</v>
      </c>
      <c r="AL31" s="42">
        <v>2976.13</v>
      </c>
      <c r="AM31" s="42">
        <v>2888.68</v>
      </c>
      <c r="AN31" s="42">
        <v>2903.19</v>
      </c>
      <c r="AO31" s="42">
        <v>2932.05</v>
      </c>
      <c r="AP31" s="42">
        <v>2910.41</v>
      </c>
      <c r="AQ31" s="42">
        <v>2912.09</v>
      </c>
      <c r="AR31" s="42">
        <v>2870.33</v>
      </c>
      <c r="AS31" s="42">
        <v>2847.32</v>
      </c>
      <c r="AT31" s="42">
        <v>2832.28</v>
      </c>
      <c r="AU31" s="42">
        <v>2785.92</v>
      </c>
      <c r="AV31" s="42">
        <v>2850.6</v>
      </c>
      <c r="AW31" s="42">
        <v>2937.06</v>
      </c>
      <c r="AX31" s="42">
        <v>2858.7</v>
      </c>
      <c r="AY31" s="42">
        <v>2672.35</v>
      </c>
      <c r="BA31" s="11">
        <v>41387</v>
      </c>
      <c r="BB31" s="42">
        <v>2458.21</v>
      </c>
      <c r="BC31" s="42">
        <v>2325.84</v>
      </c>
      <c r="BD31" s="42">
        <v>2275.9699999999998</v>
      </c>
      <c r="BE31" s="42">
        <v>2232.61</v>
      </c>
      <c r="BF31" s="42">
        <v>2236.34</v>
      </c>
      <c r="BG31" s="42">
        <v>2368.69</v>
      </c>
      <c r="BH31" s="42">
        <v>2498.71</v>
      </c>
      <c r="BI31" s="42">
        <v>2759.5</v>
      </c>
      <c r="BJ31" s="42">
        <v>2850.32</v>
      </c>
      <c r="BK31" s="42">
        <v>2927.86</v>
      </c>
      <c r="BL31" s="42">
        <v>2938.62</v>
      </c>
      <c r="BM31" s="42">
        <v>2853.44</v>
      </c>
      <c r="BN31" s="42">
        <v>2867.58</v>
      </c>
      <c r="BO31" s="42">
        <v>2895.69</v>
      </c>
      <c r="BP31" s="42">
        <v>2874.61</v>
      </c>
      <c r="BQ31" s="42">
        <v>2876.25</v>
      </c>
      <c r="BR31" s="42">
        <v>2835.58</v>
      </c>
      <c r="BS31" s="42">
        <v>2813.16</v>
      </c>
      <c r="BT31" s="42">
        <v>2798.51</v>
      </c>
      <c r="BU31" s="42">
        <v>2753.36</v>
      </c>
      <c r="BV31" s="42">
        <v>2816.35</v>
      </c>
      <c r="BW31" s="42">
        <v>2900.57</v>
      </c>
      <c r="BX31" s="42">
        <v>2824.24</v>
      </c>
      <c r="BY31" s="42">
        <v>2642.73</v>
      </c>
    </row>
    <row r="32" spans="1:77" x14ac:dyDescent="0.25">
      <c r="A32" s="11">
        <v>41388</v>
      </c>
      <c r="B32" s="42">
        <v>2569.23</v>
      </c>
      <c r="C32" s="42">
        <v>2378.9</v>
      </c>
      <c r="D32" s="42">
        <v>2260.04</v>
      </c>
      <c r="E32" s="42">
        <v>2251.3200000000002</v>
      </c>
      <c r="F32" s="42">
        <v>2258.23</v>
      </c>
      <c r="G32" s="42">
        <v>2388.7399999999998</v>
      </c>
      <c r="H32" s="42">
        <v>2602.4899999999998</v>
      </c>
      <c r="I32" s="42">
        <v>2732.42</v>
      </c>
      <c r="J32" s="42">
        <v>2877.3</v>
      </c>
      <c r="K32" s="42">
        <v>2985.19</v>
      </c>
      <c r="L32" s="42">
        <v>2991.03</v>
      </c>
      <c r="M32" s="42">
        <v>2888.47</v>
      </c>
      <c r="N32" s="42">
        <v>2902.18</v>
      </c>
      <c r="O32" s="42">
        <v>2931.62</v>
      </c>
      <c r="P32" s="42">
        <v>2909.48</v>
      </c>
      <c r="Q32" s="42">
        <v>2876.45</v>
      </c>
      <c r="R32" s="42">
        <v>2869.23</v>
      </c>
      <c r="S32" s="42">
        <v>2835.08</v>
      </c>
      <c r="T32" s="42">
        <v>2825.65</v>
      </c>
      <c r="U32" s="42">
        <v>2833.45</v>
      </c>
      <c r="V32" s="42">
        <v>2874.31</v>
      </c>
      <c r="W32" s="42">
        <v>2907.51</v>
      </c>
      <c r="X32" s="42">
        <v>2867.93</v>
      </c>
      <c r="Y32" s="42">
        <v>2724.08</v>
      </c>
      <c r="AA32" s="11">
        <v>41388</v>
      </c>
      <c r="AB32" s="42">
        <v>2561.7399999999998</v>
      </c>
      <c r="AC32" s="42">
        <v>2372.77</v>
      </c>
      <c r="AD32" s="42">
        <v>2254.75</v>
      </c>
      <c r="AE32" s="42">
        <v>2246.1</v>
      </c>
      <c r="AF32" s="42">
        <v>2252.96</v>
      </c>
      <c r="AG32" s="42">
        <v>2382.54</v>
      </c>
      <c r="AH32" s="42">
        <v>2594.77</v>
      </c>
      <c r="AI32" s="42">
        <v>2723.77</v>
      </c>
      <c r="AJ32" s="42">
        <v>2867.62</v>
      </c>
      <c r="AK32" s="42">
        <v>2974.75</v>
      </c>
      <c r="AL32" s="42">
        <v>2980.55</v>
      </c>
      <c r="AM32" s="42">
        <v>2878.72</v>
      </c>
      <c r="AN32" s="42">
        <v>2892.34</v>
      </c>
      <c r="AO32" s="42">
        <v>2921.56</v>
      </c>
      <c r="AP32" s="42">
        <v>2899.57</v>
      </c>
      <c r="AQ32" s="42">
        <v>2866.79</v>
      </c>
      <c r="AR32" s="42">
        <v>2859.61</v>
      </c>
      <c r="AS32" s="42">
        <v>2825.71</v>
      </c>
      <c r="AT32" s="42">
        <v>2816.35</v>
      </c>
      <c r="AU32" s="42">
        <v>2824.09</v>
      </c>
      <c r="AV32" s="42">
        <v>2864.66</v>
      </c>
      <c r="AW32" s="42">
        <v>2897.63</v>
      </c>
      <c r="AX32" s="42">
        <v>2858.33</v>
      </c>
      <c r="AY32" s="42">
        <v>2715.5</v>
      </c>
      <c r="BA32" s="11">
        <v>41388</v>
      </c>
      <c r="BB32" s="42">
        <v>2535</v>
      </c>
      <c r="BC32" s="42">
        <v>2350.9299999999998</v>
      </c>
      <c r="BD32" s="42">
        <v>2235.98</v>
      </c>
      <c r="BE32" s="42">
        <v>2227.5500000000002</v>
      </c>
      <c r="BF32" s="42">
        <v>2234.23</v>
      </c>
      <c r="BG32" s="42">
        <v>2360.44</v>
      </c>
      <c r="BH32" s="42">
        <v>2567.17</v>
      </c>
      <c r="BI32" s="42">
        <v>2692.82</v>
      </c>
      <c r="BJ32" s="42">
        <v>2832.94</v>
      </c>
      <c r="BK32" s="42">
        <v>2937.29</v>
      </c>
      <c r="BL32" s="42">
        <v>2942.93</v>
      </c>
      <c r="BM32" s="42">
        <v>2843.74</v>
      </c>
      <c r="BN32" s="42">
        <v>2857.01</v>
      </c>
      <c r="BO32" s="42">
        <v>2885.48</v>
      </c>
      <c r="BP32" s="42">
        <v>2864.06</v>
      </c>
      <c r="BQ32" s="42">
        <v>2832.12</v>
      </c>
      <c r="BR32" s="42">
        <v>2825.13</v>
      </c>
      <c r="BS32" s="42">
        <v>2792.11</v>
      </c>
      <c r="BT32" s="42">
        <v>2782.99</v>
      </c>
      <c r="BU32" s="42">
        <v>2790.53</v>
      </c>
      <c r="BV32" s="42">
        <v>2830.05</v>
      </c>
      <c r="BW32" s="42">
        <v>2862.16</v>
      </c>
      <c r="BX32" s="42">
        <v>2823.88</v>
      </c>
      <c r="BY32" s="42">
        <v>2684.76</v>
      </c>
    </row>
    <row r="33" spans="1:77" x14ac:dyDescent="0.25">
      <c r="A33" s="11">
        <v>41389</v>
      </c>
      <c r="B33" s="42">
        <v>2504</v>
      </c>
      <c r="C33" s="42">
        <v>2307.88</v>
      </c>
      <c r="D33" s="42">
        <v>2229.64</v>
      </c>
      <c r="E33" s="42">
        <v>2212.2800000000002</v>
      </c>
      <c r="F33" s="42">
        <v>2236.2399999999998</v>
      </c>
      <c r="G33" s="42">
        <v>2307.9</v>
      </c>
      <c r="H33" s="42">
        <v>2531.0100000000002</v>
      </c>
      <c r="I33" s="42">
        <v>2691.4</v>
      </c>
      <c r="J33" s="42">
        <v>2868.65</v>
      </c>
      <c r="K33" s="42">
        <v>3001.4</v>
      </c>
      <c r="L33" s="42">
        <v>3228.57</v>
      </c>
      <c r="M33" s="42">
        <v>3023.47</v>
      </c>
      <c r="N33" s="42">
        <v>2935.51</v>
      </c>
      <c r="O33" s="42">
        <v>2958.2</v>
      </c>
      <c r="P33" s="42">
        <v>2961.42</v>
      </c>
      <c r="Q33" s="42">
        <v>2925.14</v>
      </c>
      <c r="R33" s="42">
        <v>2882.39</v>
      </c>
      <c r="S33" s="42">
        <v>2861.78</v>
      </c>
      <c r="T33" s="42">
        <v>2864.46</v>
      </c>
      <c r="U33" s="42">
        <v>2869.2</v>
      </c>
      <c r="V33" s="42">
        <v>2972.35</v>
      </c>
      <c r="W33" s="42">
        <v>3279.37</v>
      </c>
      <c r="X33" s="42">
        <v>2890.53</v>
      </c>
      <c r="Y33" s="42">
        <v>2756.44</v>
      </c>
      <c r="AA33" s="11">
        <v>41389</v>
      </c>
      <c r="AB33" s="42">
        <v>2496.98</v>
      </c>
      <c r="AC33" s="42">
        <v>2302.25</v>
      </c>
      <c r="AD33" s="42">
        <v>2224.5700000000002</v>
      </c>
      <c r="AE33" s="42">
        <v>2207.33</v>
      </c>
      <c r="AF33" s="42">
        <v>2231.12</v>
      </c>
      <c r="AG33" s="42">
        <v>2302.27</v>
      </c>
      <c r="AH33" s="42">
        <v>2523.79</v>
      </c>
      <c r="AI33" s="42">
        <v>2683.05</v>
      </c>
      <c r="AJ33" s="42">
        <v>2859.03</v>
      </c>
      <c r="AK33" s="42">
        <v>2990.84</v>
      </c>
      <c r="AL33" s="42">
        <v>3216.41</v>
      </c>
      <c r="AM33" s="42">
        <v>3012.76</v>
      </c>
      <c r="AN33" s="42">
        <v>2925.43</v>
      </c>
      <c r="AO33" s="42">
        <v>2947.95</v>
      </c>
      <c r="AP33" s="42">
        <v>2951.15</v>
      </c>
      <c r="AQ33" s="42">
        <v>2915.13</v>
      </c>
      <c r="AR33" s="42">
        <v>2872.69</v>
      </c>
      <c r="AS33" s="42">
        <v>2852.22</v>
      </c>
      <c r="AT33" s="42">
        <v>2854.88</v>
      </c>
      <c r="AU33" s="42">
        <v>2859.59</v>
      </c>
      <c r="AV33" s="42">
        <v>2962.01</v>
      </c>
      <c r="AW33" s="42">
        <v>3266.84</v>
      </c>
      <c r="AX33" s="42">
        <v>2880.76</v>
      </c>
      <c r="AY33" s="42">
        <v>2747.63</v>
      </c>
      <c r="BA33" s="11">
        <v>41389</v>
      </c>
      <c r="BB33" s="42">
        <v>2471.92</v>
      </c>
      <c r="BC33" s="42">
        <v>2282.2399999999998</v>
      </c>
      <c r="BD33" s="42">
        <v>2206.5700000000002</v>
      </c>
      <c r="BE33" s="42">
        <v>2189.79</v>
      </c>
      <c r="BF33" s="42">
        <v>2212.96</v>
      </c>
      <c r="BG33" s="42">
        <v>2282.2600000000002</v>
      </c>
      <c r="BH33" s="42">
        <v>2498.0300000000002</v>
      </c>
      <c r="BI33" s="42">
        <v>2653.15</v>
      </c>
      <c r="BJ33" s="42">
        <v>2824.57</v>
      </c>
      <c r="BK33" s="42">
        <v>2952.96</v>
      </c>
      <c r="BL33" s="42">
        <v>3172.66</v>
      </c>
      <c r="BM33" s="42">
        <v>2974.3</v>
      </c>
      <c r="BN33" s="42">
        <v>2889.24</v>
      </c>
      <c r="BO33" s="42">
        <v>2911.18</v>
      </c>
      <c r="BP33" s="42">
        <v>2914.3</v>
      </c>
      <c r="BQ33" s="42">
        <v>2879.21</v>
      </c>
      <c r="BR33" s="42">
        <v>2837.87</v>
      </c>
      <c r="BS33" s="42">
        <v>2817.93</v>
      </c>
      <c r="BT33" s="42">
        <v>2820.52</v>
      </c>
      <c r="BU33" s="42">
        <v>2825.11</v>
      </c>
      <c r="BV33" s="42">
        <v>2924.87</v>
      </c>
      <c r="BW33" s="42">
        <v>3221.79</v>
      </c>
      <c r="BX33" s="42">
        <v>2845.74</v>
      </c>
      <c r="BY33" s="42">
        <v>2716.05</v>
      </c>
    </row>
    <row r="34" spans="1:77" x14ac:dyDescent="0.25">
      <c r="A34" s="11">
        <v>41390</v>
      </c>
      <c r="B34" s="42">
        <v>2563</v>
      </c>
      <c r="C34" s="42">
        <v>2391.84</v>
      </c>
      <c r="D34" s="42">
        <v>2278.36</v>
      </c>
      <c r="E34" s="42">
        <v>2266.96</v>
      </c>
      <c r="F34" s="42">
        <v>2270.94</v>
      </c>
      <c r="G34" s="42">
        <v>2373.1799999999998</v>
      </c>
      <c r="H34" s="42">
        <v>2581.62</v>
      </c>
      <c r="I34" s="42">
        <v>2695.81</v>
      </c>
      <c r="J34" s="42">
        <v>2866.47</v>
      </c>
      <c r="K34" s="42">
        <v>3019.08</v>
      </c>
      <c r="L34" s="42">
        <v>3079.65</v>
      </c>
      <c r="M34" s="42">
        <v>2989.55</v>
      </c>
      <c r="N34" s="42">
        <v>3035.85</v>
      </c>
      <c r="O34" s="42">
        <v>3036.61</v>
      </c>
      <c r="P34" s="42">
        <v>3063.81</v>
      </c>
      <c r="Q34" s="42">
        <v>2968.06</v>
      </c>
      <c r="R34" s="42">
        <v>2875.25</v>
      </c>
      <c r="S34" s="42">
        <v>2843.08</v>
      </c>
      <c r="T34" s="42">
        <v>2835.2</v>
      </c>
      <c r="U34" s="42">
        <v>2842.38</v>
      </c>
      <c r="V34" s="42">
        <v>2863.24</v>
      </c>
      <c r="W34" s="42">
        <v>3012.24</v>
      </c>
      <c r="X34" s="42">
        <v>2859.57</v>
      </c>
      <c r="Y34" s="42">
        <v>2716.73</v>
      </c>
      <c r="AA34" s="11">
        <v>41390</v>
      </c>
      <c r="AB34" s="42">
        <v>2555.56</v>
      </c>
      <c r="AC34" s="42">
        <v>2385.62</v>
      </c>
      <c r="AD34" s="42">
        <v>2272.94</v>
      </c>
      <c r="AE34" s="42">
        <v>2261.62</v>
      </c>
      <c r="AF34" s="42">
        <v>2265.5700000000002</v>
      </c>
      <c r="AG34" s="42">
        <v>2367.09</v>
      </c>
      <c r="AH34" s="42">
        <v>2574.0500000000002</v>
      </c>
      <c r="AI34" s="42">
        <v>2687.42</v>
      </c>
      <c r="AJ34" s="42">
        <v>2856.88</v>
      </c>
      <c r="AK34" s="42">
        <v>3008.4</v>
      </c>
      <c r="AL34" s="42">
        <v>3068.54</v>
      </c>
      <c r="AM34" s="42">
        <v>2979.08</v>
      </c>
      <c r="AN34" s="42">
        <v>3025.05</v>
      </c>
      <c r="AO34" s="42">
        <v>3025.81</v>
      </c>
      <c r="AP34" s="42">
        <v>3052.81</v>
      </c>
      <c r="AQ34" s="42">
        <v>2957.74</v>
      </c>
      <c r="AR34" s="42">
        <v>2865.59</v>
      </c>
      <c r="AS34" s="42">
        <v>2833.65</v>
      </c>
      <c r="AT34" s="42">
        <v>2825.83</v>
      </c>
      <c r="AU34" s="42">
        <v>2832.95</v>
      </c>
      <c r="AV34" s="42">
        <v>2853.67</v>
      </c>
      <c r="AW34" s="42">
        <v>3001.61</v>
      </c>
      <c r="AX34" s="42">
        <v>2850.02</v>
      </c>
      <c r="AY34" s="42">
        <v>2708.2</v>
      </c>
      <c r="BA34" s="11">
        <v>41390</v>
      </c>
      <c r="BB34" s="42">
        <v>2528.9699999999998</v>
      </c>
      <c r="BC34" s="42">
        <v>2363.44</v>
      </c>
      <c r="BD34" s="42">
        <v>2253.6999999999998</v>
      </c>
      <c r="BE34" s="42">
        <v>2242.67</v>
      </c>
      <c r="BF34" s="42">
        <v>2246.52</v>
      </c>
      <c r="BG34" s="42">
        <v>2345.4</v>
      </c>
      <c r="BH34" s="42">
        <v>2546.98</v>
      </c>
      <c r="BI34" s="42">
        <v>2657.42</v>
      </c>
      <c r="BJ34" s="42">
        <v>2822.47</v>
      </c>
      <c r="BK34" s="42">
        <v>2970.06</v>
      </c>
      <c r="BL34" s="42">
        <v>3028.64</v>
      </c>
      <c r="BM34" s="42">
        <v>2941.5</v>
      </c>
      <c r="BN34" s="42">
        <v>2986.27</v>
      </c>
      <c r="BO34" s="42">
        <v>2987.02</v>
      </c>
      <c r="BP34" s="42">
        <v>3013.31</v>
      </c>
      <c r="BQ34" s="42">
        <v>2920.71</v>
      </c>
      <c r="BR34" s="42">
        <v>2830.95</v>
      </c>
      <c r="BS34" s="42">
        <v>2799.84</v>
      </c>
      <c r="BT34" s="42">
        <v>2792.23</v>
      </c>
      <c r="BU34" s="42">
        <v>2799.16</v>
      </c>
      <c r="BV34" s="42">
        <v>2819.34</v>
      </c>
      <c r="BW34" s="42">
        <v>2963.45</v>
      </c>
      <c r="BX34" s="42">
        <v>2815.79</v>
      </c>
      <c r="BY34" s="42">
        <v>2677.65</v>
      </c>
    </row>
    <row r="35" spans="1:77" x14ac:dyDescent="0.25">
      <c r="A35" s="11">
        <v>41391</v>
      </c>
      <c r="B35" s="42">
        <v>2605.41</v>
      </c>
      <c r="C35" s="42">
        <v>2481.42</v>
      </c>
      <c r="D35" s="42">
        <v>2425.4699999999998</v>
      </c>
      <c r="E35" s="42">
        <v>2380.08</v>
      </c>
      <c r="F35" s="42">
        <v>2370.2800000000002</v>
      </c>
      <c r="G35" s="42">
        <v>2385.42</v>
      </c>
      <c r="H35" s="42">
        <v>2478.27</v>
      </c>
      <c r="I35" s="42">
        <v>2538.84</v>
      </c>
      <c r="J35" s="42">
        <v>2694.95</v>
      </c>
      <c r="K35" s="42">
        <v>2828.86</v>
      </c>
      <c r="L35" s="42">
        <v>2844.21</v>
      </c>
      <c r="M35" s="42">
        <v>2842.65</v>
      </c>
      <c r="N35" s="42">
        <v>2832.89</v>
      </c>
      <c r="O35" s="42">
        <v>2819.9</v>
      </c>
      <c r="P35" s="42">
        <v>2799.06</v>
      </c>
      <c r="Q35" s="42">
        <v>2790.7</v>
      </c>
      <c r="R35" s="42">
        <v>2743.82</v>
      </c>
      <c r="S35" s="42">
        <v>2694.62</v>
      </c>
      <c r="T35" s="42">
        <v>2677.56</v>
      </c>
      <c r="U35" s="42">
        <v>2771.08</v>
      </c>
      <c r="V35" s="42">
        <v>2837.05</v>
      </c>
      <c r="W35" s="42">
        <v>2860.24</v>
      </c>
      <c r="X35" s="42">
        <v>2803.22</v>
      </c>
      <c r="Y35" s="42">
        <v>2721.69</v>
      </c>
      <c r="AA35" s="11">
        <v>41391</v>
      </c>
      <c r="AB35" s="42">
        <v>2597.67</v>
      </c>
      <c r="AC35" s="42">
        <v>2474.56</v>
      </c>
      <c r="AD35" s="42">
        <v>2419</v>
      </c>
      <c r="AE35" s="42">
        <v>2373.94</v>
      </c>
      <c r="AF35" s="42">
        <v>2364.21</v>
      </c>
      <c r="AG35" s="42">
        <v>2379.2399999999998</v>
      </c>
      <c r="AH35" s="42">
        <v>2471.4299999999998</v>
      </c>
      <c r="AI35" s="42">
        <v>2531.5700000000002</v>
      </c>
      <c r="AJ35" s="42">
        <v>2686.58</v>
      </c>
      <c r="AK35" s="42">
        <v>2819.53</v>
      </c>
      <c r="AL35" s="42">
        <v>2834.77</v>
      </c>
      <c r="AM35" s="42">
        <v>2833.22</v>
      </c>
      <c r="AN35" s="42">
        <v>2823.53</v>
      </c>
      <c r="AO35" s="42">
        <v>2810.63</v>
      </c>
      <c r="AP35" s="42">
        <v>2789.94</v>
      </c>
      <c r="AQ35" s="42">
        <v>2781.64</v>
      </c>
      <c r="AR35" s="42">
        <v>2735.1</v>
      </c>
      <c r="AS35" s="42">
        <v>2686.25</v>
      </c>
      <c r="AT35" s="42">
        <v>2669.31</v>
      </c>
      <c r="AU35" s="42">
        <v>2762.16</v>
      </c>
      <c r="AV35" s="42">
        <v>2827.66</v>
      </c>
      <c r="AW35" s="42">
        <v>2850.68</v>
      </c>
      <c r="AX35" s="42">
        <v>2794.08</v>
      </c>
      <c r="AY35" s="42">
        <v>2713.13</v>
      </c>
      <c r="BA35" s="11">
        <v>41391</v>
      </c>
      <c r="BB35" s="42">
        <v>2569.9899999999998</v>
      </c>
      <c r="BC35" s="42">
        <v>2450.0700000000002</v>
      </c>
      <c r="BD35" s="42">
        <v>2395.96</v>
      </c>
      <c r="BE35" s="42">
        <v>2352.06</v>
      </c>
      <c r="BF35" s="42">
        <v>2342.6</v>
      </c>
      <c r="BG35" s="42">
        <v>2357.23</v>
      </c>
      <c r="BH35" s="42">
        <v>2447.0300000000002</v>
      </c>
      <c r="BI35" s="42">
        <v>2505.6</v>
      </c>
      <c r="BJ35" s="42">
        <v>2656.59</v>
      </c>
      <c r="BK35" s="42">
        <v>2786.09</v>
      </c>
      <c r="BL35" s="42">
        <v>2800.94</v>
      </c>
      <c r="BM35" s="42">
        <v>2799.43</v>
      </c>
      <c r="BN35" s="42">
        <v>2789.99</v>
      </c>
      <c r="BO35" s="42">
        <v>2777.43</v>
      </c>
      <c r="BP35" s="42">
        <v>2757.27</v>
      </c>
      <c r="BQ35" s="42">
        <v>2749.19</v>
      </c>
      <c r="BR35" s="42">
        <v>2703.85</v>
      </c>
      <c r="BS35" s="42">
        <v>2656.27</v>
      </c>
      <c r="BT35" s="42">
        <v>2639.77</v>
      </c>
      <c r="BU35" s="42">
        <v>2730.21</v>
      </c>
      <c r="BV35" s="42">
        <v>2794.01</v>
      </c>
      <c r="BW35" s="42">
        <v>2816.44</v>
      </c>
      <c r="BX35" s="42">
        <v>2761.3</v>
      </c>
      <c r="BY35" s="42">
        <v>2682.45</v>
      </c>
    </row>
    <row r="36" spans="1:77" x14ac:dyDescent="0.25">
      <c r="A36" s="11">
        <v>41392</v>
      </c>
      <c r="B36" s="42">
        <v>2576.6</v>
      </c>
      <c r="C36" s="42">
        <v>2413.64</v>
      </c>
      <c r="D36" s="42">
        <v>2320.7399999999998</v>
      </c>
      <c r="E36" s="42">
        <v>2299.27</v>
      </c>
      <c r="F36" s="42">
        <v>2269.37</v>
      </c>
      <c r="G36" s="42">
        <v>2253.3200000000002</v>
      </c>
      <c r="H36" s="42">
        <v>2286.6799999999998</v>
      </c>
      <c r="I36" s="42">
        <v>2319.09</v>
      </c>
      <c r="J36" s="42">
        <v>2499.11</v>
      </c>
      <c r="K36" s="42">
        <v>2601.06</v>
      </c>
      <c r="L36" s="42">
        <v>2658.78</v>
      </c>
      <c r="M36" s="42">
        <v>2695.08</v>
      </c>
      <c r="N36" s="42">
        <v>2687.3</v>
      </c>
      <c r="O36" s="42">
        <v>2660.1</v>
      </c>
      <c r="P36" s="42">
        <v>2641.89</v>
      </c>
      <c r="Q36" s="42">
        <v>2626.66</v>
      </c>
      <c r="R36" s="42">
        <v>2645.24</v>
      </c>
      <c r="S36" s="42">
        <v>2655.05</v>
      </c>
      <c r="T36" s="42">
        <v>2635.03</v>
      </c>
      <c r="U36" s="42">
        <v>2748.05</v>
      </c>
      <c r="V36" s="42">
        <v>2849.92</v>
      </c>
      <c r="W36" s="42">
        <v>2857.12</v>
      </c>
      <c r="X36" s="42">
        <v>2823.12</v>
      </c>
      <c r="Y36" s="42">
        <v>2709.97</v>
      </c>
      <c r="AA36" s="11">
        <v>41392</v>
      </c>
      <c r="AB36" s="42">
        <v>2569.06</v>
      </c>
      <c r="AC36" s="42">
        <v>2407.2600000000002</v>
      </c>
      <c r="AD36" s="42">
        <v>2315.02</v>
      </c>
      <c r="AE36" s="42">
        <v>2293.6999999999998</v>
      </c>
      <c r="AF36" s="42">
        <v>2264.02</v>
      </c>
      <c r="AG36" s="42">
        <v>2248.08</v>
      </c>
      <c r="AH36" s="42">
        <v>2281.21</v>
      </c>
      <c r="AI36" s="42">
        <v>2313.39</v>
      </c>
      <c r="AJ36" s="42">
        <v>2492.13</v>
      </c>
      <c r="AK36" s="42">
        <v>2593.35</v>
      </c>
      <c r="AL36" s="42">
        <v>2650.66</v>
      </c>
      <c r="AM36" s="42">
        <v>2686.71</v>
      </c>
      <c r="AN36" s="42">
        <v>2678.98</v>
      </c>
      <c r="AO36" s="42">
        <v>2651.97</v>
      </c>
      <c r="AP36" s="42">
        <v>2633.89</v>
      </c>
      <c r="AQ36" s="42">
        <v>2618.77</v>
      </c>
      <c r="AR36" s="42">
        <v>2637.22</v>
      </c>
      <c r="AS36" s="42">
        <v>2646.96</v>
      </c>
      <c r="AT36" s="42">
        <v>2627.08</v>
      </c>
      <c r="AU36" s="42">
        <v>2739.3</v>
      </c>
      <c r="AV36" s="42">
        <v>2840.44</v>
      </c>
      <c r="AW36" s="42">
        <v>2847.59</v>
      </c>
      <c r="AX36" s="42">
        <v>2813.84</v>
      </c>
      <c r="AY36" s="42">
        <v>2701.49</v>
      </c>
      <c r="BA36" s="11">
        <v>41392</v>
      </c>
      <c r="BB36" s="42">
        <v>2542.12</v>
      </c>
      <c r="BC36" s="42">
        <v>2384.52</v>
      </c>
      <c r="BD36" s="42">
        <v>2294.6799999999998</v>
      </c>
      <c r="BE36" s="42">
        <v>2273.92</v>
      </c>
      <c r="BF36" s="42">
        <v>2245</v>
      </c>
      <c r="BG36" s="42">
        <v>2229.48</v>
      </c>
      <c r="BH36" s="42">
        <v>2261.7399999999998</v>
      </c>
      <c r="BI36" s="42">
        <v>2293.09</v>
      </c>
      <c r="BJ36" s="42">
        <v>2467.19</v>
      </c>
      <c r="BK36" s="42">
        <v>2565.7800000000002</v>
      </c>
      <c r="BL36" s="42">
        <v>2621.61</v>
      </c>
      <c r="BM36" s="42">
        <v>2656.72</v>
      </c>
      <c r="BN36" s="42">
        <v>2649.19</v>
      </c>
      <c r="BO36" s="42">
        <v>2622.88</v>
      </c>
      <c r="BP36" s="42">
        <v>2605.27</v>
      </c>
      <c r="BQ36" s="42">
        <v>2590.54</v>
      </c>
      <c r="BR36" s="42">
        <v>2608.5100000000002</v>
      </c>
      <c r="BS36" s="42">
        <v>2618</v>
      </c>
      <c r="BT36" s="42">
        <v>2598.64</v>
      </c>
      <c r="BU36" s="42">
        <v>2707.94</v>
      </c>
      <c r="BV36" s="42">
        <v>2806.46</v>
      </c>
      <c r="BW36" s="42">
        <v>2813.43</v>
      </c>
      <c r="BX36" s="42">
        <v>2780.54</v>
      </c>
      <c r="BY36" s="42">
        <v>2671.12</v>
      </c>
    </row>
    <row r="37" spans="1:77" x14ac:dyDescent="0.25">
      <c r="A37" s="11">
        <v>41393</v>
      </c>
      <c r="B37" s="42">
        <v>2554.8200000000002</v>
      </c>
      <c r="C37" s="42">
        <v>2440.4299999999998</v>
      </c>
      <c r="D37" s="42">
        <v>2328.15</v>
      </c>
      <c r="E37" s="42">
        <v>2297.44</v>
      </c>
      <c r="F37" s="42">
        <v>2301.6799999999998</v>
      </c>
      <c r="G37" s="42">
        <v>2353.9899999999998</v>
      </c>
      <c r="H37" s="42">
        <v>2530.7199999999998</v>
      </c>
      <c r="I37" s="42">
        <v>2730.46</v>
      </c>
      <c r="J37" s="42">
        <v>2871.84</v>
      </c>
      <c r="K37" s="42">
        <v>2954.45</v>
      </c>
      <c r="L37" s="42">
        <v>2984.57</v>
      </c>
      <c r="M37" s="42">
        <v>2898.65</v>
      </c>
      <c r="N37" s="42">
        <v>2937.41</v>
      </c>
      <c r="O37" s="42">
        <v>2965.91</v>
      </c>
      <c r="P37" s="42">
        <v>2950.97</v>
      </c>
      <c r="Q37" s="42">
        <v>2930.8</v>
      </c>
      <c r="R37" s="42">
        <v>2884.29</v>
      </c>
      <c r="S37" s="42">
        <v>2857.23</v>
      </c>
      <c r="T37" s="42">
        <v>2857.1</v>
      </c>
      <c r="U37" s="42">
        <v>2852.18</v>
      </c>
      <c r="V37" s="42">
        <v>2891.12</v>
      </c>
      <c r="W37" s="42">
        <v>3147.8</v>
      </c>
      <c r="X37" s="42">
        <v>2867.25</v>
      </c>
      <c r="Y37" s="42">
        <v>2746.95</v>
      </c>
      <c r="AA37" s="11">
        <v>41393</v>
      </c>
      <c r="AB37" s="42">
        <v>2547.44</v>
      </c>
      <c r="AC37" s="42">
        <v>2433.86</v>
      </c>
      <c r="AD37" s="42">
        <v>2322.38</v>
      </c>
      <c r="AE37" s="42">
        <v>2291.89</v>
      </c>
      <c r="AF37" s="42">
        <v>2296.1</v>
      </c>
      <c r="AG37" s="42">
        <v>2348.04</v>
      </c>
      <c r="AH37" s="42">
        <v>2523.5100000000002</v>
      </c>
      <c r="AI37" s="42">
        <v>2721.84</v>
      </c>
      <c r="AJ37" s="42">
        <v>2862.2</v>
      </c>
      <c r="AK37" s="42">
        <v>2944.23</v>
      </c>
      <c r="AL37" s="42">
        <v>2974.13</v>
      </c>
      <c r="AM37" s="42">
        <v>2888.83</v>
      </c>
      <c r="AN37" s="42">
        <v>2927.31</v>
      </c>
      <c r="AO37" s="42">
        <v>2955.61</v>
      </c>
      <c r="AP37" s="42">
        <v>2940.78</v>
      </c>
      <c r="AQ37" s="42">
        <v>2920.75</v>
      </c>
      <c r="AR37" s="42">
        <v>2874.57</v>
      </c>
      <c r="AS37" s="42">
        <v>2847.7</v>
      </c>
      <c r="AT37" s="42">
        <v>2847.57</v>
      </c>
      <c r="AU37" s="42">
        <v>2842.68</v>
      </c>
      <c r="AV37" s="42">
        <v>2881.35</v>
      </c>
      <c r="AW37" s="42">
        <v>3136.21</v>
      </c>
      <c r="AX37" s="42">
        <v>2857.65</v>
      </c>
      <c r="AY37" s="42">
        <v>2738.21</v>
      </c>
      <c r="BA37" s="11">
        <v>41393</v>
      </c>
      <c r="BB37" s="42">
        <v>2521.06</v>
      </c>
      <c r="BC37" s="42">
        <v>2410.44</v>
      </c>
      <c r="BD37" s="42">
        <v>2301.85</v>
      </c>
      <c r="BE37" s="42">
        <v>2272.15</v>
      </c>
      <c r="BF37" s="42">
        <v>2276.25</v>
      </c>
      <c r="BG37" s="42">
        <v>2326.84</v>
      </c>
      <c r="BH37" s="42">
        <v>2497.7600000000002</v>
      </c>
      <c r="BI37" s="42">
        <v>2690.93</v>
      </c>
      <c r="BJ37" s="42">
        <v>2827.66</v>
      </c>
      <c r="BK37" s="42">
        <v>2907.55</v>
      </c>
      <c r="BL37" s="42">
        <v>2936.68</v>
      </c>
      <c r="BM37" s="42">
        <v>2853.59</v>
      </c>
      <c r="BN37" s="42">
        <v>2891.08</v>
      </c>
      <c r="BO37" s="42">
        <v>2918.63</v>
      </c>
      <c r="BP37" s="42">
        <v>2904.19</v>
      </c>
      <c r="BQ37" s="42">
        <v>2884.68</v>
      </c>
      <c r="BR37" s="42">
        <v>2839.7</v>
      </c>
      <c r="BS37" s="42">
        <v>2813.53</v>
      </c>
      <c r="BT37" s="42">
        <v>2813.4</v>
      </c>
      <c r="BU37" s="42">
        <v>2808.64</v>
      </c>
      <c r="BV37" s="42">
        <v>2846.31</v>
      </c>
      <c r="BW37" s="42">
        <v>3094.55</v>
      </c>
      <c r="BX37" s="42">
        <v>2823.22</v>
      </c>
      <c r="BY37" s="42">
        <v>2706.88</v>
      </c>
    </row>
    <row r="38" spans="1:77" x14ac:dyDescent="0.25">
      <c r="A38" s="11">
        <v>41394</v>
      </c>
      <c r="B38" s="42">
        <v>2547.06</v>
      </c>
      <c r="C38" s="42">
        <v>2406.4</v>
      </c>
      <c r="D38" s="42">
        <v>2324.0300000000002</v>
      </c>
      <c r="E38" s="42">
        <v>2297.44</v>
      </c>
      <c r="F38" s="42">
        <v>2309.3000000000002</v>
      </c>
      <c r="G38" s="42">
        <v>2414.9</v>
      </c>
      <c r="H38" s="42">
        <v>2506.34</v>
      </c>
      <c r="I38" s="42">
        <v>2691.36</v>
      </c>
      <c r="J38" s="42">
        <v>2862.71</v>
      </c>
      <c r="K38" s="42">
        <v>2923.88</v>
      </c>
      <c r="L38" s="42">
        <v>2958.65</v>
      </c>
      <c r="M38" s="42">
        <v>2921.67</v>
      </c>
      <c r="N38" s="42">
        <v>2878.62</v>
      </c>
      <c r="O38" s="42">
        <v>2905.82</v>
      </c>
      <c r="P38" s="42">
        <v>2921.05</v>
      </c>
      <c r="Q38" s="42">
        <v>2876.34</v>
      </c>
      <c r="R38" s="42">
        <v>2815.12</v>
      </c>
      <c r="S38" s="42">
        <v>2789.86</v>
      </c>
      <c r="T38" s="42">
        <v>2795.25</v>
      </c>
      <c r="U38" s="42">
        <v>2788.27</v>
      </c>
      <c r="V38" s="42">
        <v>2849.09</v>
      </c>
      <c r="W38" s="42">
        <v>2906.17</v>
      </c>
      <c r="X38" s="42">
        <v>2848.91</v>
      </c>
      <c r="Y38" s="42">
        <v>2673.2</v>
      </c>
      <c r="AA38" s="11">
        <v>41394</v>
      </c>
      <c r="AB38" s="42">
        <v>2539.73</v>
      </c>
      <c r="AC38" s="42">
        <v>2400.0700000000002</v>
      </c>
      <c r="AD38" s="42">
        <v>2318.29</v>
      </c>
      <c r="AE38" s="42">
        <v>2291.89</v>
      </c>
      <c r="AF38" s="42">
        <v>2303.67</v>
      </c>
      <c r="AG38" s="42">
        <v>2408.5100000000002</v>
      </c>
      <c r="AH38" s="42">
        <v>2499.3000000000002</v>
      </c>
      <c r="AI38" s="42">
        <v>2683.01</v>
      </c>
      <c r="AJ38" s="42">
        <v>2853.15</v>
      </c>
      <c r="AK38" s="42">
        <v>2913.88</v>
      </c>
      <c r="AL38" s="42">
        <v>2948.4</v>
      </c>
      <c r="AM38" s="42">
        <v>2911.68</v>
      </c>
      <c r="AN38" s="42">
        <v>2868.94</v>
      </c>
      <c r="AO38" s="42">
        <v>2895.95</v>
      </c>
      <c r="AP38" s="42">
        <v>2911.07</v>
      </c>
      <c r="AQ38" s="42">
        <v>2866.68</v>
      </c>
      <c r="AR38" s="42">
        <v>2805.89</v>
      </c>
      <c r="AS38" s="42">
        <v>2780.81</v>
      </c>
      <c r="AT38" s="42">
        <v>2786.16</v>
      </c>
      <c r="AU38" s="42">
        <v>2779.23</v>
      </c>
      <c r="AV38" s="42">
        <v>2839.61</v>
      </c>
      <c r="AW38" s="42">
        <v>2896.3</v>
      </c>
      <c r="AX38" s="42">
        <v>2839.44</v>
      </c>
      <c r="AY38" s="42">
        <v>2664.98</v>
      </c>
      <c r="BA38" s="11">
        <v>41394</v>
      </c>
      <c r="BB38" s="42">
        <v>2513.56</v>
      </c>
      <c r="BC38" s="42">
        <v>2377.52</v>
      </c>
      <c r="BD38" s="42">
        <v>2297.86</v>
      </c>
      <c r="BE38" s="42">
        <v>2272.15</v>
      </c>
      <c r="BF38" s="42">
        <v>2283.62</v>
      </c>
      <c r="BG38" s="42">
        <v>2385.7399999999998</v>
      </c>
      <c r="BH38" s="42">
        <v>2474.1799999999998</v>
      </c>
      <c r="BI38" s="42">
        <v>2653.11</v>
      </c>
      <c r="BJ38" s="42">
        <v>2818.83</v>
      </c>
      <c r="BK38" s="42">
        <v>2877.99</v>
      </c>
      <c r="BL38" s="42">
        <v>2911.62</v>
      </c>
      <c r="BM38" s="42">
        <v>2875.85</v>
      </c>
      <c r="BN38" s="42">
        <v>2834.22</v>
      </c>
      <c r="BO38" s="42">
        <v>2860.53</v>
      </c>
      <c r="BP38" s="42">
        <v>2875.26</v>
      </c>
      <c r="BQ38" s="42">
        <v>2832.01</v>
      </c>
      <c r="BR38" s="42">
        <v>2772.8</v>
      </c>
      <c r="BS38" s="42">
        <v>2748.37</v>
      </c>
      <c r="BT38" s="42">
        <v>2753.59</v>
      </c>
      <c r="BU38" s="42">
        <v>2746.84</v>
      </c>
      <c r="BV38" s="42">
        <v>2805.65</v>
      </c>
      <c r="BW38" s="42">
        <v>2860.87</v>
      </c>
      <c r="BX38" s="42">
        <v>2805.48</v>
      </c>
      <c r="BY38" s="42">
        <v>2635.55</v>
      </c>
    </row>
    <row r="39" spans="1:77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77" x14ac:dyDescent="0.25">
      <c r="A40" s="88" t="s">
        <v>20</v>
      </c>
      <c r="B40" s="90" t="s">
        <v>145</v>
      </c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2"/>
      <c r="AA40" s="88" t="s">
        <v>20</v>
      </c>
      <c r="AB40" s="88" t="s">
        <v>125</v>
      </c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BA40" s="88" t="s">
        <v>20</v>
      </c>
      <c r="BB40" s="88" t="s">
        <v>126</v>
      </c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</row>
    <row r="41" spans="1:77" x14ac:dyDescent="0.25">
      <c r="A41" s="88"/>
      <c r="B41" s="14" t="s">
        <v>21</v>
      </c>
      <c r="C41" s="14" t="s">
        <v>22</v>
      </c>
      <c r="D41" s="14" t="s">
        <v>23</v>
      </c>
      <c r="E41" s="14" t="s">
        <v>24</v>
      </c>
      <c r="F41" s="14" t="s">
        <v>25</v>
      </c>
      <c r="G41" s="14" t="s">
        <v>26</v>
      </c>
      <c r="H41" s="14" t="s">
        <v>27</v>
      </c>
      <c r="I41" s="14" t="s">
        <v>28</v>
      </c>
      <c r="J41" s="14" t="s">
        <v>29</v>
      </c>
      <c r="K41" s="14" t="s">
        <v>30</v>
      </c>
      <c r="L41" s="14" t="s">
        <v>31</v>
      </c>
      <c r="M41" s="14" t="s">
        <v>32</v>
      </c>
      <c r="N41" s="14" t="s">
        <v>33</v>
      </c>
      <c r="O41" s="14" t="s">
        <v>34</v>
      </c>
      <c r="P41" s="14" t="s">
        <v>35</v>
      </c>
      <c r="Q41" s="14" t="s">
        <v>36</v>
      </c>
      <c r="R41" s="14" t="s">
        <v>37</v>
      </c>
      <c r="S41" s="14" t="s">
        <v>38</v>
      </c>
      <c r="T41" s="14" t="s">
        <v>39</v>
      </c>
      <c r="U41" s="14" t="s">
        <v>40</v>
      </c>
      <c r="V41" s="14" t="s">
        <v>41</v>
      </c>
      <c r="W41" s="14" t="s">
        <v>42</v>
      </c>
      <c r="X41" s="14" t="s">
        <v>43</v>
      </c>
      <c r="Y41" s="14" t="s">
        <v>44</v>
      </c>
      <c r="AA41" s="88"/>
      <c r="AB41" s="12" t="s">
        <v>21</v>
      </c>
      <c r="AC41" s="12" t="s">
        <v>22</v>
      </c>
      <c r="AD41" s="12" t="s">
        <v>23</v>
      </c>
      <c r="AE41" s="12" t="s">
        <v>24</v>
      </c>
      <c r="AF41" s="12" t="s">
        <v>25</v>
      </c>
      <c r="AG41" s="12" t="s">
        <v>26</v>
      </c>
      <c r="AH41" s="12" t="s">
        <v>27</v>
      </c>
      <c r="AI41" s="12" t="s">
        <v>28</v>
      </c>
      <c r="AJ41" s="12" t="s">
        <v>29</v>
      </c>
      <c r="AK41" s="12" t="s">
        <v>30</v>
      </c>
      <c r="AL41" s="12" t="s">
        <v>31</v>
      </c>
      <c r="AM41" s="12" t="s">
        <v>32</v>
      </c>
      <c r="AN41" s="12" t="s">
        <v>33</v>
      </c>
      <c r="AO41" s="12" t="s">
        <v>34</v>
      </c>
      <c r="AP41" s="12" t="s">
        <v>35</v>
      </c>
      <c r="AQ41" s="12" t="s">
        <v>36</v>
      </c>
      <c r="AR41" s="12" t="s">
        <v>37</v>
      </c>
      <c r="AS41" s="12" t="s">
        <v>38</v>
      </c>
      <c r="AT41" s="12" t="s">
        <v>39</v>
      </c>
      <c r="AU41" s="12" t="s">
        <v>40</v>
      </c>
      <c r="AV41" s="12" t="s">
        <v>41</v>
      </c>
      <c r="AW41" s="12" t="s">
        <v>42</v>
      </c>
      <c r="AX41" s="12" t="s">
        <v>43</v>
      </c>
      <c r="AY41" s="12" t="s">
        <v>44</v>
      </c>
      <c r="BA41" s="88"/>
      <c r="BB41" s="12" t="s">
        <v>21</v>
      </c>
      <c r="BC41" s="12" t="s">
        <v>22</v>
      </c>
      <c r="BD41" s="12" t="s">
        <v>23</v>
      </c>
      <c r="BE41" s="12" t="s">
        <v>24</v>
      </c>
      <c r="BF41" s="12" t="s">
        <v>25</v>
      </c>
      <c r="BG41" s="12" t="s">
        <v>26</v>
      </c>
      <c r="BH41" s="12" t="s">
        <v>27</v>
      </c>
      <c r="BI41" s="12" t="s">
        <v>28</v>
      </c>
      <c r="BJ41" s="12" t="s">
        <v>29</v>
      </c>
      <c r="BK41" s="12" t="s">
        <v>30</v>
      </c>
      <c r="BL41" s="12" t="s">
        <v>31</v>
      </c>
      <c r="BM41" s="12" t="s">
        <v>32</v>
      </c>
      <c r="BN41" s="12" t="s">
        <v>33</v>
      </c>
      <c r="BO41" s="12" t="s">
        <v>34</v>
      </c>
      <c r="BP41" s="12" t="s">
        <v>35</v>
      </c>
      <c r="BQ41" s="12" t="s">
        <v>36</v>
      </c>
      <c r="BR41" s="12" t="s">
        <v>37</v>
      </c>
      <c r="BS41" s="12" t="s">
        <v>38</v>
      </c>
      <c r="BT41" s="12" t="s">
        <v>39</v>
      </c>
      <c r="BU41" s="12" t="s">
        <v>40</v>
      </c>
      <c r="BV41" s="12" t="s">
        <v>41</v>
      </c>
      <c r="BW41" s="12" t="s">
        <v>42</v>
      </c>
      <c r="BX41" s="12" t="s">
        <v>43</v>
      </c>
      <c r="BY41" s="12" t="s">
        <v>44</v>
      </c>
    </row>
    <row r="42" spans="1:77" x14ac:dyDescent="0.25">
      <c r="A42" s="11">
        <v>41365</v>
      </c>
      <c r="B42" s="42">
        <v>2877.62</v>
      </c>
      <c r="C42" s="42">
        <v>2855.22</v>
      </c>
      <c r="D42" s="42">
        <v>2850.36</v>
      </c>
      <c r="E42" s="42">
        <v>2849.22</v>
      </c>
      <c r="F42" s="42">
        <v>2847.78</v>
      </c>
      <c r="G42" s="42">
        <v>2849.34</v>
      </c>
      <c r="H42" s="42">
        <v>2929.97</v>
      </c>
      <c r="I42" s="42">
        <v>3067.02</v>
      </c>
      <c r="J42" s="42">
        <v>3234.89</v>
      </c>
      <c r="K42" s="42">
        <v>3293.25</v>
      </c>
      <c r="L42" s="42">
        <v>3292.13</v>
      </c>
      <c r="M42" s="42">
        <v>3294.7</v>
      </c>
      <c r="N42" s="42">
        <v>3271.69</v>
      </c>
      <c r="O42" s="42">
        <v>3275.54</v>
      </c>
      <c r="P42" s="42">
        <v>3252.22</v>
      </c>
      <c r="Q42" s="42">
        <v>3260.15</v>
      </c>
      <c r="R42" s="42">
        <v>3244.66</v>
      </c>
      <c r="S42" s="42">
        <v>3240.09</v>
      </c>
      <c r="T42" s="42">
        <v>3213.64</v>
      </c>
      <c r="U42" s="42">
        <v>3197.88</v>
      </c>
      <c r="V42" s="42">
        <v>3262.91</v>
      </c>
      <c r="W42" s="42">
        <v>3293.14</v>
      </c>
      <c r="X42" s="42">
        <v>3185.85</v>
      </c>
      <c r="Y42" s="42">
        <v>2951.57</v>
      </c>
      <c r="AA42" s="11">
        <v>41365</v>
      </c>
      <c r="AB42" s="42">
        <v>2870.85</v>
      </c>
      <c r="AC42" s="42">
        <v>2848.61</v>
      </c>
      <c r="AD42" s="42">
        <v>2843.79</v>
      </c>
      <c r="AE42" s="42">
        <v>2842.66</v>
      </c>
      <c r="AF42" s="42">
        <v>2841.23</v>
      </c>
      <c r="AG42" s="42">
        <v>2842.78</v>
      </c>
      <c r="AH42" s="42">
        <v>2922.83</v>
      </c>
      <c r="AI42" s="42">
        <v>3058.91</v>
      </c>
      <c r="AJ42" s="42">
        <v>3225.59</v>
      </c>
      <c r="AK42" s="42">
        <v>3283.54</v>
      </c>
      <c r="AL42" s="42">
        <v>3282.42</v>
      </c>
      <c r="AM42" s="42">
        <v>3284.97</v>
      </c>
      <c r="AN42" s="42">
        <v>3262.12</v>
      </c>
      <c r="AO42" s="42">
        <v>3265.95</v>
      </c>
      <c r="AP42" s="42">
        <v>3242.8</v>
      </c>
      <c r="AQ42" s="42">
        <v>3250.67</v>
      </c>
      <c r="AR42" s="42">
        <v>3235.29</v>
      </c>
      <c r="AS42" s="42">
        <v>3230.75</v>
      </c>
      <c r="AT42" s="42">
        <v>3204.49</v>
      </c>
      <c r="AU42" s="42">
        <v>3188.84</v>
      </c>
      <c r="AV42" s="42">
        <v>3253.41</v>
      </c>
      <c r="AW42" s="42">
        <v>3283.43</v>
      </c>
      <c r="AX42" s="42">
        <v>3176.89</v>
      </c>
      <c r="AY42" s="42">
        <v>2944.28</v>
      </c>
      <c r="BA42" s="11">
        <v>41365</v>
      </c>
      <c r="BB42" s="42">
        <v>2846.71</v>
      </c>
      <c r="BC42" s="42">
        <v>2825.05</v>
      </c>
      <c r="BD42" s="42">
        <v>2820.35</v>
      </c>
      <c r="BE42" s="42">
        <v>2819.25</v>
      </c>
      <c r="BF42" s="42">
        <v>2817.86</v>
      </c>
      <c r="BG42" s="42">
        <v>2819.37</v>
      </c>
      <c r="BH42" s="42">
        <v>2897.35</v>
      </c>
      <c r="BI42" s="42">
        <v>3029.89</v>
      </c>
      <c r="BJ42" s="42">
        <v>3192.24</v>
      </c>
      <c r="BK42" s="42">
        <v>3248.69</v>
      </c>
      <c r="BL42" s="42">
        <v>3247.6</v>
      </c>
      <c r="BM42" s="42">
        <v>3250.08</v>
      </c>
      <c r="BN42" s="42">
        <v>3227.83</v>
      </c>
      <c r="BO42" s="42">
        <v>3231.56</v>
      </c>
      <c r="BP42" s="42">
        <v>3209.01</v>
      </c>
      <c r="BQ42" s="42">
        <v>3216.67</v>
      </c>
      <c r="BR42" s="42">
        <v>3201.69</v>
      </c>
      <c r="BS42" s="42">
        <v>3197.27</v>
      </c>
      <c r="BT42" s="42">
        <v>3171.69</v>
      </c>
      <c r="BU42" s="42">
        <v>3156.44</v>
      </c>
      <c r="BV42" s="42">
        <v>3219.34</v>
      </c>
      <c r="BW42" s="42">
        <v>3248.58</v>
      </c>
      <c r="BX42" s="42">
        <v>3144.81</v>
      </c>
      <c r="BY42" s="42">
        <v>2918.24</v>
      </c>
    </row>
    <row r="43" spans="1:77" x14ac:dyDescent="0.25">
      <c r="A43" s="11">
        <v>41366</v>
      </c>
      <c r="B43" s="42">
        <v>2882.59</v>
      </c>
      <c r="C43" s="42">
        <v>2839.72</v>
      </c>
      <c r="D43" s="42">
        <v>2810.76</v>
      </c>
      <c r="E43" s="42">
        <v>2806.38</v>
      </c>
      <c r="F43" s="42">
        <v>2808.83</v>
      </c>
      <c r="G43" s="42">
        <v>2817.66</v>
      </c>
      <c r="H43" s="42">
        <v>2933.99</v>
      </c>
      <c r="I43" s="42">
        <v>3100.12</v>
      </c>
      <c r="J43" s="42">
        <v>3267.35</v>
      </c>
      <c r="K43" s="42">
        <v>3323.11</v>
      </c>
      <c r="L43" s="42">
        <v>3324.19</v>
      </c>
      <c r="M43" s="42">
        <v>3320.88</v>
      </c>
      <c r="N43" s="42">
        <v>3287.06</v>
      </c>
      <c r="O43" s="42">
        <v>3294.62</v>
      </c>
      <c r="P43" s="42">
        <v>3276.75</v>
      </c>
      <c r="Q43" s="42">
        <v>3280.68</v>
      </c>
      <c r="R43" s="42">
        <v>3266.96</v>
      </c>
      <c r="S43" s="42">
        <v>3233.93</v>
      </c>
      <c r="T43" s="42">
        <v>3218.28</v>
      </c>
      <c r="U43" s="42">
        <v>3214.49</v>
      </c>
      <c r="V43" s="42">
        <v>3291.28</v>
      </c>
      <c r="W43" s="42">
        <v>3325.11</v>
      </c>
      <c r="X43" s="42">
        <v>3188.6</v>
      </c>
      <c r="Y43" s="42">
        <v>2985.68</v>
      </c>
      <c r="AA43" s="11">
        <v>41366</v>
      </c>
      <c r="AB43" s="42">
        <v>2875.79</v>
      </c>
      <c r="AC43" s="42">
        <v>2833.23</v>
      </c>
      <c r="AD43" s="42">
        <v>2804.47</v>
      </c>
      <c r="AE43" s="42">
        <v>2800.12</v>
      </c>
      <c r="AF43" s="42">
        <v>2802.55</v>
      </c>
      <c r="AG43" s="42">
        <v>2811.33</v>
      </c>
      <c r="AH43" s="42">
        <v>2926.83</v>
      </c>
      <c r="AI43" s="42">
        <v>3091.78</v>
      </c>
      <c r="AJ43" s="42">
        <v>3257.82</v>
      </c>
      <c r="AK43" s="42">
        <v>3313.18</v>
      </c>
      <c r="AL43" s="42">
        <v>3314.26</v>
      </c>
      <c r="AM43" s="42">
        <v>3310.97</v>
      </c>
      <c r="AN43" s="42">
        <v>3277.38</v>
      </c>
      <c r="AO43" s="42">
        <v>3284.9</v>
      </c>
      <c r="AP43" s="42">
        <v>3267.15</v>
      </c>
      <c r="AQ43" s="42">
        <v>3271.05</v>
      </c>
      <c r="AR43" s="42">
        <v>3257.43</v>
      </c>
      <c r="AS43" s="42">
        <v>3224.63</v>
      </c>
      <c r="AT43" s="42">
        <v>3209.1</v>
      </c>
      <c r="AU43" s="42">
        <v>3205.33</v>
      </c>
      <c r="AV43" s="42">
        <v>3281.58</v>
      </c>
      <c r="AW43" s="42">
        <v>3315.17</v>
      </c>
      <c r="AX43" s="42">
        <v>3179.63</v>
      </c>
      <c r="AY43" s="42">
        <v>2978.15</v>
      </c>
      <c r="BA43" s="11">
        <v>41366</v>
      </c>
      <c r="BB43" s="42">
        <v>2851.53</v>
      </c>
      <c r="BC43" s="42">
        <v>2810.07</v>
      </c>
      <c r="BD43" s="42">
        <v>2782.05</v>
      </c>
      <c r="BE43" s="42">
        <v>2777.82</v>
      </c>
      <c r="BF43" s="42">
        <v>2780.19</v>
      </c>
      <c r="BG43" s="42">
        <v>2788.73</v>
      </c>
      <c r="BH43" s="42">
        <v>2901.24</v>
      </c>
      <c r="BI43" s="42">
        <v>3061.9</v>
      </c>
      <c r="BJ43" s="42">
        <v>3223.64</v>
      </c>
      <c r="BK43" s="42">
        <v>3277.56</v>
      </c>
      <c r="BL43" s="42">
        <v>3278.61</v>
      </c>
      <c r="BM43" s="42">
        <v>3275.41</v>
      </c>
      <c r="BN43" s="42">
        <v>3242.69</v>
      </c>
      <c r="BO43" s="42">
        <v>3250.01</v>
      </c>
      <c r="BP43" s="42">
        <v>3232.73</v>
      </c>
      <c r="BQ43" s="42">
        <v>3236.52</v>
      </c>
      <c r="BR43" s="42">
        <v>3223.26</v>
      </c>
      <c r="BS43" s="42">
        <v>3191.31</v>
      </c>
      <c r="BT43" s="42">
        <v>3176.18</v>
      </c>
      <c r="BU43" s="42">
        <v>3172.51</v>
      </c>
      <c r="BV43" s="42">
        <v>3246.78</v>
      </c>
      <c r="BW43" s="42">
        <v>3279.5</v>
      </c>
      <c r="BX43" s="42">
        <v>3147.47</v>
      </c>
      <c r="BY43" s="42">
        <v>2951.22</v>
      </c>
    </row>
    <row r="44" spans="1:77" x14ac:dyDescent="0.25">
      <c r="A44" s="11">
        <v>41367</v>
      </c>
      <c r="B44" s="42">
        <v>2877.66</v>
      </c>
      <c r="C44" s="42">
        <v>2869.35</v>
      </c>
      <c r="D44" s="42">
        <v>2865.3</v>
      </c>
      <c r="E44" s="42">
        <v>2864.79</v>
      </c>
      <c r="F44" s="42">
        <v>2869.35</v>
      </c>
      <c r="G44" s="42">
        <v>2879.52</v>
      </c>
      <c r="H44" s="42">
        <v>2963.9</v>
      </c>
      <c r="I44" s="42">
        <v>3118.98</v>
      </c>
      <c r="J44" s="42">
        <v>3265.61</v>
      </c>
      <c r="K44" s="42">
        <v>3325.5</v>
      </c>
      <c r="L44" s="42">
        <v>3317.49</v>
      </c>
      <c r="M44" s="42">
        <v>3315.09</v>
      </c>
      <c r="N44" s="42">
        <v>3282.43</v>
      </c>
      <c r="O44" s="42">
        <v>3289.79</v>
      </c>
      <c r="P44" s="42">
        <v>3250.49</v>
      </c>
      <c r="Q44" s="42">
        <v>3267.57</v>
      </c>
      <c r="R44" s="42">
        <v>3239.22</v>
      </c>
      <c r="S44" s="42">
        <v>3216.37</v>
      </c>
      <c r="T44" s="42">
        <v>3179.78</v>
      </c>
      <c r="U44" s="42">
        <v>3191.86</v>
      </c>
      <c r="V44" s="42">
        <v>3281.41</v>
      </c>
      <c r="W44" s="42">
        <v>3321.12</v>
      </c>
      <c r="X44" s="42">
        <v>3203.08</v>
      </c>
      <c r="Y44" s="42">
        <v>2958.4</v>
      </c>
      <c r="AA44" s="11">
        <v>41367</v>
      </c>
      <c r="AB44" s="42">
        <v>2870.89</v>
      </c>
      <c r="AC44" s="42">
        <v>2862.64</v>
      </c>
      <c r="AD44" s="42">
        <v>2858.63</v>
      </c>
      <c r="AE44" s="42">
        <v>2858.11</v>
      </c>
      <c r="AF44" s="42">
        <v>2862.64</v>
      </c>
      <c r="AG44" s="42">
        <v>2872.75</v>
      </c>
      <c r="AH44" s="42">
        <v>2956.53</v>
      </c>
      <c r="AI44" s="42">
        <v>3110.5</v>
      </c>
      <c r="AJ44" s="42">
        <v>3256.09</v>
      </c>
      <c r="AK44" s="42">
        <v>3315.55</v>
      </c>
      <c r="AL44" s="42">
        <v>3307.6</v>
      </c>
      <c r="AM44" s="42">
        <v>3305.22</v>
      </c>
      <c r="AN44" s="42">
        <v>3272.79</v>
      </c>
      <c r="AO44" s="42">
        <v>3280.1</v>
      </c>
      <c r="AP44" s="42">
        <v>3241.08</v>
      </c>
      <c r="AQ44" s="42">
        <v>3258.04</v>
      </c>
      <c r="AR44" s="42">
        <v>3229.89</v>
      </c>
      <c r="AS44" s="42">
        <v>3207.2</v>
      </c>
      <c r="AT44" s="42">
        <v>3170.87</v>
      </c>
      <c r="AU44" s="42">
        <v>3182.86</v>
      </c>
      <c r="AV44" s="42">
        <v>3271.78</v>
      </c>
      <c r="AW44" s="42">
        <v>3311.21</v>
      </c>
      <c r="AX44" s="42">
        <v>3194.01</v>
      </c>
      <c r="AY44" s="42">
        <v>2951.06</v>
      </c>
      <c r="BA44" s="11">
        <v>41367</v>
      </c>
      <c r="BB44" s="42">
        <v>2846.76</v>
      </c>
      <c r="BC44" s="42">
        <v>2838.72</v>
      </c>
      <c r="BD44" s="42">
        <v>2834.81</v>
      </c>
      <c r="BE44" s="42">
        <v>2834.31</v>
      </c>
      <c r="BF44" s="42">
        <v>2838.72</v>
      </c>
      <c r="BG44" s="42">
        <v>2848.56</v>
      </c>
      <c r="BH44" s="42">
        <v>2930.16</v>
      </c>
      <c r="BI44" s="42">
        <v>3080.14</v>
      </c>
      <c r="BJ44" s="42">
        <v>3221.95</v>
      </c>
      <c r="BK44" s="42">
        <v>3279.87</v>
      </c>
      <c r="BL44" s="42">
        <v>3272.13</v>
      </c>
      <c r="BM44" s="42">
        <v>3269.81</v>
      </c>
      <c r="BN44" s="42">
        <v>3238.22</v>
      </c>
      <c r="BO44" s="42">
        <v>3245.33</v>
      </c>
      <c r="BP44" s="42">
        <v>3207.33</v>
      </c>
      <c r="BQ44" s="42">
        <v>3223.85</v>
      </c>
      <c r="BR44" s="42">
        <v>3196.43</v>
      </c>
      <c r="BS44" s="42">
        <v>3174.33</v>
      </c>
      <c r="BT44" s="42">
        <v>3138.95</v>
      </c>
      <c r="BU44" s="42">
        <v>3150.62</v>
      </c>
      <c r="BV44" s="42">
        <v>3237.23</v>
      </c>
      <c r="BW44" s="42">
        <v>3275.64</v>
      </c>
      <c r="BX44" s="42">
        <v>3161.48</v>
      </c>
      <c r="BY44" s="42">
        <v>2924.84</v>
      </c>
    </row>
    <row r="45" spans="1:77" x14ac:dyDescent="0.25">
      <c r="A45" s="11">
        <v>41368</v>
      </c>
      <c r="B45" s="42">
        <v>2850.85</v>
      </c>
      <c r="C45" s="42">
        <v>2831.29</v>
      </c>
      <c r="D45" s="42">
        <v>2828.18</v>
      </c>
      <c r="E45" s="42">
        <v>2823.65</v>
      </c>
      <c r="F45" s="42">
        <v>2824.95</v>
      </c>
      <c r="G45" s="42">
        <v>2829.84</v>
      </c>
      <c r="H45" s="42">
        <v>2894.53</v>
      </c>
      <c r="I45" s="42">
        <v>2993.63</v>
      </c>
      <c r="J45" s="42">
        <v>3145.74</v>
      </c>
      <c r="K45" s="42">
        <v>3250.82</v>
      </c>
      <c r="L45" s="42">
        <v>3249.24</v>
      </c>
      <c r="M45" s="42">
        <v>3244.15</v>
      </c>
      <c r="N45" s="42">
        <v>3216.8</v>
      </c>
      <c r="O45" s="42">
        <v>3232.29</v>
      </c>
      <c r="P45" s="42">
        <v>3199.39</v>
      </c>
      <c r="Q45" s="42">
        <v>3203.54</v>
      </c>
      <c r="R45" s="42">
        <v>3176.85</v>
      </c>
      <c r="S45" s="42">
        <v>3143.84</v>
      </c>
      <c r="T45" s="42">
        <v>3136.94</v>
      </c>
      <c r="U45" s="42">
        <v>3161.09</v>
      </c>
      <c r="V45" s="42">
        <v>3279.95</v>
      </c>
      <c r="W45" s="42">
        <v>3350.47</v>
      </c>
      <c r="X45" s="42">
        <v>3199.77</v>
      </c>
      <c r="Y45" s="42">
        <v>2962.18</v>
      </c>
      <c r="AA45" s="11">
        <v>41368</v>
      </c>
      <c r="AB45" s="42">
        <v>2844.28</v>
      </c>
      <c r="AC45" s="42">
        <v>2824.86</v>
      </c>
      <c r="AD45" s="42">
        <v>2821.77</v>
      </c>
      <c r="AE45" s="42">
        <v>2817.27</v>
      </c>
      <c r="AF45" s="42">
        <v>2818.56</v>
      </c>
      <c r="AG45" s="42">
        <v>2823.42</v>
      </c>
      <c r="AH45" s="42">
        <v>2887.65</v>
      </c>
      <c r="AI45" s="42">
        <v>2986.04</v>
      </c>
      <c r="AJ45" s="42">
        <v>3137.07</v>
      </c>
      <c r="AK45" s="42">
        <v>3241.41</v>
      </c>
      <c r="AL45" s="42">
        <v>3239.84</v>
      </c>
      <c r="AM45" s="42">
        <v>3234.79</v>
      </c>
      <c r="AN45" s="42">
        <v>3207.63</v>
      </c>
      <c r="AO45" s="42">
        <v>3223.01</v>
      </c>
      <c r="AP45" s="42">
        <v>3190.34</v>
      </c>
      <c r="AQ45" s="42">
        <v>3194.46</v>
      </c>
      <c r="AR45" s="42">
        <v>3167.96</v>
      </c>
      <c r="AS45" s="42">
        <v>3135.19</v>
      </c>
      <c r="AT45" s="42">
        <v>3128.33</v>
      </c>
      <c r="AU45" s="42">
        <v>3152.31</v>
      </c>
      <c r="AV45" s="42">
        <v>3270.33</v>
      </c>
      <c r="AW45" s="42">
        <v>3340.35</v>
      </c>
      <c r="AX45" s="42">
        <v>3190.72</v>
      </c>
      <c r="AY45" s="42">
        <v>2954.82</v>
      </c>
      <c r="BA45" s="11">
        <v>41368</v>
      </c>
      <c r="BB45" s="42">
        <v>2820.83</v>
      </c>
      <c r="BC45" s="42">
        <v>2801.91</v>
      </c>
      <c r="BD45" s="42">
        <v>2798.9</v>
      </c>
      <c r="BE45" s="42">
        <v>2794.52</v>
      </c>
      <c r="BF45" s="42">
        <v>2795.79</v>
      </c>
      <c r="BG45" s="42">
        <v>2800.51</v>
      </c>
      <c r="BH45" s="42">
        <v>2863.08</v>
      </c>
      <c r="BI45" s="42">
        <v>2958.91</v>
      </c>
      <c r="BJ45" s="42">
        <v>3106.02</v>
      </c>
      <c r="BK45" s="42">
        <v>3207.65</v>
      </c>
      <c r="BL45" s="42">
        <v>3206.12</v>
      </c>
      <c r="BM45" s="42">
        <v>3201.2</v>
      </c>
      <c r="BN45" s="42">
        <v>3174.75</v>
      </c>
      <c r="BO45" s="42">
        <v>3189.73</v>
      </c>
      <c r="BP45" s="42">
        <v>3157.91</v>
      </c>
      <c r="BQ45" s="42">
        <v>3161.93</v>
      </c>
      <c r="BR45" s="42">
        <v>3136.11</v>
      </c>
      <c r="BS45" s="42">
        <v>3104.19</v>
      </c>
      <c r="BT45" s="42">
        <v>3097.51</v>
      </c>
      <c r="BU45" s="42">
        <v>3120.87</v>
      </c>
      <c r="BV45" s="42">
        <v>3235.82</v>
      </c>
      <c r="BW45" s="42">
        <v>3304.03</v>
      </c>
      <c r="BX45" s="42">
        <v>3158.28</v>
      </c>
      <c r="BY45" s="42">
        <v>2928.5</v>
      </c>
    </row>
    <row r="46" spans="1:77" x14ac:dyDescent="0.25">
      <c r="A46" s="11">
        <v>41369</v>
      </c>
      <c r="B46" s="42">
        <v>2879.21</v>
      </c>
      <c r="C46" s="42">
        <v>2875.01</v>
      </c>
      <c r="D46" s="42">
        <v>2870.76</v>
      </c>
      <c r="E46" s="42">
        <v>2869.55</v>
      </c>
      <c r="F46" s="42">
        <v>2870.51</v>
      </c>
      <c r="G46" s="42">
        <v>2876.63</v>
      </c>
      <c r="H46" s="42">
        <v>2896.63</v>
      </c>
      <c r="I46" s="42">
        <v>3020.83</v>
      </c>
      <c r="J46" s="42">
        <v>3191.63</v>
      </c>
      <c r="K46" s="42">
        <v>3246.73</v>
      </c>
      <c r="L46" s="42">
        <v>3246.24</v>
      </c>
      <c r="M46" s="42">
        <v>3248.08</v>
      </c>
      <c r="N46" s="42">
        <v>3227.75</v>
      </c>
      <c r="O46" s="42">
        <v>3230.13</v>
      </c>
      <c r="P46" s="42">
        <v>3204.32</v>
      </c>
      <c r="Q46" s="42">
        <v>3196.44</v>
      </c>
      <c r="R46" s="42">
        <v>3135.83</v>
      </c>
      <c r="S46" s="42">
        <v>3103.39</v>
      </c>
      <c r="T46" s="42">
        <v>3100.1</v>
      </c>
      <c r="U46" s="42">
        <v>3084.85</v>
      </c>
      <c r="V46" s="42">
        <v>3230.25</v>
      </c>
      <c r="W46" s="42">
        <v>3254.77</v>
      </c>
      <c r="X46" s="42">
        <v>3139.72</v>
      </c>
      <c r="Y46" s="42">
        <v>2902.71</v>
      </c>
      <c r="AA46" s="11">
        <v>41369</v>
      </c>
      <c r="AB46" s="42">
        <v>2872.43</v>
      </c>
      <c r="AC46" s="42">
        <v>2868.26</v>
      </c>
      <c r="AD46" s="42">
        <v>2864.05</v>
      </c>
      <c r="AE46" s="42">
        <v>2862.84</v>
      </c>
      <c r="AF46" s="42">
        <v>2863.8</v>
      </c>
      <c r="AG46" s="42">
        <v>2869.87</v>
      </c>
      <c r="AH46" s="42">
        <v>2889.73</v>
      </c>
      <c r="AI46" s="42">
        <v>3013.05</v>
      </c>
      <c r="AJ46" s="42">
        <v>3182.63</v>
      </c>
      <c r="AK46" s="42">
        <v>3237.35</v>
      </c>
      <c r="AL46" s="42">
        <v>3236.86</v>
      </c>
      <c r="AM46" s="42">
        <v>3238.68</v>
      </c>
      <c r="AN46" s="42">
        <v>3218.5</v>
      </c>
      <c r="AO46" s="42">
        <v>3220.86</v>
      </c>
      <c r="AP46" s="42">
        <v>3195.24</v>
      </c>
      <c r="AQ46" s="42">
        <v>3187.41</v>
      </c>
      <c r="AR46" s="42">
        <v>3127.23</v>
      </c>
      <c r="AS46" s="42">
        <v>3095.02</v>
      </c>
      <c r="AT46" s="42">
        <v>3091.75</v>
      </c>
      <c r="AU46" s="42">
        <v>3076.61</v>
      </c>
      <c r="AV46" s="42">
        <v>3220.98</v>
      </c>
      <c r="AW46" s="42">
        <v>3245.32</v>
      </c>
      <c r="AX46" s="42">
        <v>3131.1</v>
      </c>
      <c r="AY46" s="42">
        <v>2895.77</v>
      </c>
      <c r="BA46" s="11">
        <v>41369</v>
      </c>
      <c r="BB46" s="42">
        <v>2848.25</v>
      </c>
      <c r="BC46" s="42">
        <v>2844.19</v>
      </c>
      <c r="BD46" s="42">
        <v>2840.09</v>
      </c>
      <c r="BE46" s="42">
        <v>2838.91</v>
      </c>
      <c r="BF46" s="42">
        <v>2839.84</v>
      </c>
      <c r="BG46" s="42">
        <v>2845.76</v>
      </c>
      <c r="BH46" s="42">
        <v>2865.1</v>
      </c>
      <c r="BI46" s="42">
        <v>2985.22</v>
      </c>
      <c r="BJ46" s="42">
        <v>3150.4</v>
      </c>
      <c r="BK46" s="42">
        <v>3203.69</v>
      </c>
      <c r="BL46" s="42">
        <v>3203.22</v>
      </c>
      <c r="BM46" s="42">
        <v>3205</v>
      </c>
      <c r="BN46" s="42">
        <v>3185.34</v>
      </c>
      <c r="BO46" s="42">
        <v>3187.64</v>
      </c>
      <c r="BP46" s="42">
        <v>3162.68</v>
      </c>
      <c r="BQ46" s="42">
        <v>3155.06</v>
      </c>
      <c r="BR46" s="42">
        <v>3096.44</v>
      </c>
      <c r="BS46" s="42">
        <v>3065.06</v>
      </c>
      <c r="BT46" s="42">
        <v>3061.88</v>
      </c>
      <c r="BU46" s="42">
        <v>3047.13</v>
      </c>
      <c r="BV46" s="42">
        <v>3187.76</v>
      </c>
      <c r="BW46" s="42">
        <v>3211.47</v>
      </c>
      <c r="BX46" s="42">
        <v>3100.2</v>
      </c>
      <c r="BY46" s="42">
        <v>2870.99</v>
      </c>
    </row>
    <row r="47" spans="1:77" x14ac:dyDescent="0.25">
      <c r="A47" s="11">
        <v>41370</v>
      </c>
      <c r="B47" s="42">
        <v>2965.21</v>
      </c>
      <c r="C47" s="42">
        <v>2961.78</v>
      </c>
      <c r="D47" s="42">
        <v>2828.36</v>
      </c>
      <c r="E47" s="42">
        <v>2815.04</v>
      </c>
      <c r="F47" s="42">
        <v>2822.82</v>
      </c>
      <c r="G47" s="42">
        <v>2818.05</v>
      </c>
      <c r="H47" s="42">
        <v>2145.64</v>
      </c>
      <c r="I47" s="42">
        <v>2585.73</v>
      </c>
      <c r="J47" s="42">
        <v>3003.22</v>
      </c>
      <c r="K47" s="42">
        <v>3165.06</v>
      </c>
      <c r="L47" s="42">
        <v>3232.41</v>
      </c>
      <c r="M47" s="42">
        <v>3221.65</v>
      </c>
      <c r="N47" s="42">
        <v>3176.35</v>
      </c>
      <c r="O47" s="42">
        <v>3143.15</v>
      </c>
      <c r="P47" s="42">
        <v>3126.77</v>
      </c>
      <c r="Q47" s="42">
        <v>3086.94</v>
      </c>
      <c r="R47" s="42">
        <v>3084.23</v>
      </c>
      <c r="S47" s="42">
        <v>3096.5</v>
      </c>
      <c r="T47" s="42">
        <v>3093.46</v>
      </c>
      <c r="U47" s="42">
        <v>3088.51</v>
      </c>
      <c r="V47" s="42">
        <v>3211.78</v>
      </c>
      <c r="W47" s="42">
        <v>3225.06</v>
      </c>
      <c r="X47" s="42">
        <v>3157.87</v>
      </c>
      <c r="Y47" s="42">
        <v>2900.2</v>
      </c>
      <c r="AA47" s="11">
        <v>41370</v>
      </c>
      <c r="AB47" s="42">
        <v>2957.82</v>
      </c>
      <c r="AC47" s="42">
        <v>2954.41</v>
      </c>
      <c r="AD47" s="42">
        <v>2821.95</v>
      </c>
      <c r="AE47" s="42">
        <v>2808.72</v>
      </c>
      <c r="AF47" s="42">
        <v>2816.44</v>
      </c>
      <c r="AG47" s="42">
        <v>2811.71</v>
      </c>
      <c r="AH47" s="42">
        <v>2144.08</v>
      </c>
      <c r="AI47" s="42">
        <v>2581.04</v>
      </c>
      <c r="AJ47" s="42">
        <v>2995.56</v>
      </c>
      <c r="AK47" s="42">
        <v>3156.25</v>
      </c>
      <c r="AL47" s="42">
        <v>3223.13</v>
      </c>
      <c r="AM47" s="42">
        <v>3212.44</v>
      </c>
      <c r="AN47" s="42">
        <v>3167.47</v>
      </c>
      <c r="AO47" s="42">
        <v>3134.5</v>
      </c>
      <c r="AP47" s="42">
        <v>3118.24</v>
      </c>
      <c r="AQ47" s="42">
        <v>3078.69</v>
      </c>
      <c r="AR47" s="42">
        <v>3076</v>
      </c>
      <c r="AS47" s="42">
        <v>3088.18</v>
      </c>
      <c r="AT47" s="42">
        <v>3085.17</v>
      </c>
      <c r="AU47" s="42">
        <v>3080.25</v>
      </c>
      <c r="AV47" s="42">
        <v>3202.64</v>
      </c>
      <c r="AW47" s="42">
        <v>3215.82</v>
      </c>
      <c r="AX47" s="42">
        <v>3149.11</v>
      </c>
      <c r="AY47" s="42">
        <v>2893.28</v>
      </c>
      <c r="BA47" s="11">
        <v>41370</v>
      </c>
      <c r="BB47" s="42">
        <v>2931.43</v>
      </c>
      <c r="BC47" s="42">
        <v>2928.11</v>
      </c>
      <c r="BD47" s="42">
        <v>2799.08</v>
      </c>
      <c r="BE47" s="42">
        <v>2786.2</v>
      </c>
      <c r="BF47" s="42">
        <v>2793.72</v>
      </c>
      <c r="BG47" s="42">
        <v>2789.11</v>
      </c>
      <c r="BH47" s="42">
        <v>2138.81</v>
      </c>
      <c r="BI47" s="42">
        <v>2564.4299999999998</v>
      </c>
      <c r="BJ47" s="42">
        <v>2968.19</v>
      </c>
      <c r="BK47" s="42">
        <v>3124.71</v>
      </c>
      <c r="BL47" s="42">
        <v>3189.85</v>
      </c>
      <c r="BM47" s="42">
        <v>3179.43</v>
      </c>
      <c r="BN47" s="42">
        <v>3135.63</v>
      </c>
      <c r="BO47" s="42">
        <v>3103.52</v>
      </c>
      <c r="BP47" s="42">
        <v>3087.68</v>
      </c>
      <c r="BQ47" s="42">
        <v>3049.16</v>
      </c>
      <c r="BR47" s="42">
        <v>3046.54</v>
      </c>
      <c r="BS47" s="42">
        <v>3058.4</v>
      </c>
      <c r="BT47" s="42">
        <v>3055.47</v>
      </c>
      <c r="BU47" s="42">
        <v>3050.67</v>
      </c>
      <c r="BV47" s="42">
        <v>3169.89</v>
      </c>
      <c r="BW47" s="42">
        <v>3182.73</v>
      </c>
      <c r="BX47" s="42">
        <v>3117.75</v>
      </c>
      <c r="BY47" s="42">
        <v>2868.56</v>
      </c>
    </row>
    <row r="48" spans="1:77" x14ac:dyDescent="0.25">
      <c r="A48" s="11">
        <v>41371</v>
      </c>
      <c r="B48" s="42">
        <v>2914.45</v>
      </c>
      <c r="C48" s="42">
        <v>2888.41</v>
      </c>
      <c r="D48" s="42">
        <v>2838.45</v>
      </c>
      <c r="E48" s="42">
        <v>2833.69</v>
      </c>
      <c r="F48" s="42">
        <v>2833.29</v>
      </c>
      <c r="G48" s="42">
        <v>2836.29</v>
      </c>
      <c r="H48" s="42">
        <v>2834.5</v>
      </c>
      <c r="I48" s="42">
        <v>2835.31</v>
      </c>
      <c r="J48" s="42">
        <v>2854.4</v>
      </c>
      <c r="K48" s="42">
        <v>3039.8</v>
      </c>
      <c r="L48" s="42">
        <v>3105.56</v>
      </c>
      <c r="M48" s="42">
        <v>3128.31</v>
      </c>
      <c r="N48" s="42">
        <v>3108.54</v>
      </c>
      <c r="O48" s="42">
        <v>3105.54</v>
      </c>
      <c r="P48" s="42">
        <v>3095.11</v>
      </c>
      <c r="Q48" s="42">
        <v>3086.89</v>
      </c>
      <c r="R48" s="42">
        <v>3090.36</v>
      </c>
      <c r="S48" s="42">
        <v>3082.97</v>
      </c>
      <c r="T48" s="42">
        <v>3093.86</v>
      </c>
      <c r="U48" s="42">
        <v>3142</v>
      </c>
      <c r="V48" s="42">
        <v>3253.13</v>
      </c>
      <c r="W48" s="42">
        <v>3266.31</v>
      </c>
      <c r="X48" s="42">
        <v>3182.73</v>
      </c>
      <c r="Y48" s="42">
        <v>2991.95</v>
      </c>
      <c r="AA48" s="11">
        <v>41371</v>
      </c>
      <c r="AB48" s="42">
        <v>2907.43</v>
      </c>
      <c r="AC48" s="42">
        <v>2881.57</v>
      </c>
      <c r="AD48" s="42">
        <v>2831.97</v>
      </c>
      <c r="AE48" s="42">
        <v>2827.24</v>
      </c>
      <c r="AF48" s="42">
        <v>2826.84</v>
      </c>
      <c r="AG48" s="42">
        <v>2829.82</v>
      </c>
      <c r="AH48" s="42">
        <v>2828.05</v>
      </c>
      <c r="AI48" s="42">
        <v>2828.84</v>
      </c>
      <c r="AJ48" s="42">
        <v>2847.8</v>
      </c>
      <c r="AK48" s="42">
        <v>3031.88</v>
      </c>
      <c r="AL48" s="42">
        <v>3097.17</v>
      </c>
      <c r="AM48" s="42">
        <v>3119.76</v>
      </c>
      <c r="AN48" s="42">
        <v>3100.14</v>
      </c>
      <c r="AO48" s="42">
        <v>3097.15</v>
      </c>
      <c r="AP48" s="42">
        <v>3086.8</v>
      </c>
      <c r="AQ48" s="42">
        <v>3078.64</v>
      </c>
      <c r="AR48" s="42">
        <v>3082.09</v>
      </c>
      <c r="AS48" s="42">
        <v>3074.75</v>
      </c>
      <c r="AT48" s="42">
        <v>3085.56</v>
      </c>
      <c r="AU48" s="42">
        <v>3133.36</v>
      </c>
      <c r="AV48" s="42">
        <v>3243.7</v>
      </c>
      <c r="AW48" s="42">
        <v>3256.79</v>
      </c>
      <c r="AX48" s="42">
        <v>3173.8</v>
      </c>
      <c r="AY48" s="42">
        <v>2984.37</v>
      </c>
      <c r="BA48" s="11">
        <v>41371</v>
      </c>
      <c r="BB48" s="42">
        <v>2882.34</v>
      </c>
      <c r="BC48" s="42">
        <v>2857.16</v>
      </c>
      <c r="BD48" s="42">
        <v>2808.84</v>
      </c>
      <c r="BE48" s="42">
        <v>2804.24</v>
      </c>
      <c r="BF48" s="42">
        <v>2803.84</v>
      </c>
      <c r="BG48" s="42">
        <v>2806.75</v>
      </c>
      <c r="BH48" s="42">
        <v>2805.02</v>
      </c>
      <c r="BI48" s="42">
        <v>2805.8</v>
      </c>
      <c r="BJ48" s="42">
        <v>2824.27</v>
      </c>
      <c r="BK48" s="42">
        <v>3003.56</v>
      </c>
      <c r="BL48" s="42">
        <v>3067.16</v>
      </c>
      <c r="BM48" s="42">
        <v>3089.16</v>
      </c>
      <c r="BN48" s="42">
        <v>3070.05</v>
      </c>
      <c r="BO48" s="42">
        <v>3067.14</v>
      </c>
      <c r="BP48" s="42">
        <v>3057.06</v>
      </c>
      <c r="BQ48" s="42">
        <v>3049.1</v>
      </c>
      <c r="BR48" s="42">
        <v>3052.47</v>
      </c>
      <c r="BS48" s="42">
        <v>3045.32</v>
      </c>
      <c r="BT48" s="42">
        <v>3055.85</v>
      </c>
      <c r="BU48" s="42">
        <v>3102.41</v>
      </c>
      <c r="BV48" s="42">
        <v>3209.89</v>
      </c>
      <c r="BW48" s="42">
        <v>3222.63</v>
      </c>
      <c r="BX48" s="42">
        <v>3141.8</v>
      </c>
      <c r="BY48" s="42">
        <v>2957.29</v>
      </c>
    </row>
    <row r="49" spans="1:77" x14ac:dyDescent="0.25">
      <c r="A49" s="11">
        <v>41372</v>
      </c>
      <c r="B49" s="42">
        <v>2819.7</v>
      </c>
      <c r="C49" s="42">
        <v>2813.5</v>
      </c>
      <c r="D49" s="42">
        <v>2812.29</v>
      </c>
      <c r="E49" s="42">
        <v>2809.61</v>
      </c>
      <c r="F49" s="42">
        <v>2811.58</v>
      </c>
      <c r="G49" s="42">
        <v>2841.08</v>
      </c>
      <c r="H49" s="42">
        <v>2956.72</v>
      </c>
      <c r="I49" s="42">
        <v>3177.58</v>
      </c>
      <c r="J49" s="42">
        <v>3252.66</v>
      </c>
      <c r="K49" s="42">
        <v>3288.04</v>
      </c>
      <c r="L49" s="42">
        <v>3323.34</v>
      </c>
      <c r="M49" s="42">
        <v>3302.13</v>
      </c>
      <c r="N49" s="42">
        <v>3259.13</v>
      </c>
      <c r="O49" s="42">
        <v>3256.34</v>
      </c>
      <c r="P49" s="42">
        <v>3251.58</v>
      </c>
      <c r="Q49" s="42">
        <v>3246.63</v>
      </c>
      <c r="R49" s="42">
        <v>3280.28</v>
      </c>
      <c r="S49" s="42">
        <v>3240.51</v>
      </c>
      <c r="T49" s="42">
        <v>3242.36</v>
      </c>
      <c r="U49" s="42">
        <v>3238.39</v>
      </c>
      <c r="V49" s="42">
        <v>3282.69</v>
      </c>
      <c r="W49" s="42">
        <v>3334.38</v>
      </c>
      <c r="X49" s="42">
        <v>3230.94</v>
      </c>
      <c r="Y49" s="42">
        <v>3086.99</v>
      </c>
      <c r="AA49" s="11">
        <v>41372</v>
      </c>
      <c r="AB49" s="42">
        <v>2813.35</v>
      </c>
      <c r="AC49" s="42">
        <v>2807.19</v>
      </c>
      <c r="AD49" s="42">
        <v>2805.99</v>
      </c>
      <c r="AE49" s="42">
        <v>2803.32</v>
      </c>
      <c r="AF49" s="42">
        <v>2805.28</v>
      </c>
      <c r="AG49" s="42">
        <v>2834.58</v>
      </c>
      <c r="AH49" s="42">
        <v>2949.39</v>
      </c>
      <c r="AI49" s="42">
        <v>3168.69</v>
      </c>
      <c r="AJ49" s="42">
        <v>3243.23</v>
      </c>
      <c r="AK49" s="42">
        <v>3278.36</v>
      </c>
      <c r="AL49" s="42">
        <v>3313.41</v>
      </c>
      <c r="AM49" s="42">
        <v>3292.35</v>
      </c>
      <c r="AN49" s="42">
        <v>3249.66</v>
      </c>
      <c r="AO49" s="42">
        <v>3246.88</v>
      </c>
      <c r="AP49" s="42">
        <v>3242.16</v>
      </c>
      <c r="AQ49" s="42">
        <v>3237.25</v>
      </c>
      <c r="AR49" s="42">
        <v>3270.66</v>
      </c>
      <c r="AS49" s="42">
        <v>3231.17</v>
      </c>
      <c r="AT49" s="42">
        <v>3233</v>
      </c>
      <c r="AU49" s="42">
        <v>3229.06</v>
      </c>
      <c r="AV49" s="42">
        <v>3273.05</v>
      </c>
      <c r="AW49" s="42">
        <v>3324.37</v>
      </c>
      <c r="AX49" s="42">
        <v>3221.67</v>
      </c>
      <c r="AY49" s="42">
        <v>3078.73</v>
      </c>
      <c r="BA49" s="11">
        <v>41372</v>
      </c>
      <c r="BB49" s="42">
        <v>2790.71</v>
      </c>
      <c r="BC49" s="42">
        <v>2784.7</v>
      </c>
      <c r="BD49" s="42">
        <v>2783.54</v>
      </c>
      <c r="BE49" s="42">
        <v>2780.94</v>
      </c>
      <c r="BF49" s="42">
        <v>2782.85</v>
      </c>
      <c r="BG49" s="42">
        <v>2811.38</v>
      </c>
      <c r="BH49" s="42">
        <v>2923.22</v>
      </c>
      <c r="BI49" s="42">
        <v>3136.82</v>
      </c>
      <c r="BJ49" s="42">
        <v>3209.43</v>
      </c>
      <c r="BK49" s="42">
        <v>3243.65</v>
      </c>
      <c r="BL49" s="42">
        <v>3277.78</v>
      </c>
      <c r="BM49" s="42">
        <v>3257.27</v>
      </c>
      <c r="BN49" s="42">
        <v>3215.69</v>
      </c>
      <c r="BO49" s="42">
        <v>3212.98</v>
      </c>
      <c r="BP49" s="42">
        <v>3208.38</v>
      </c>
      <c r="BQ49" s="42">
        <v>3203.6</v>
      </c>
      <c r="BR49" s="42">
        <v>3236.14</v>
      </c>
      <c r="BS49" s="42">
        <v>3197.68</v>
      </c>
      <c r="BT49" s="42">
        <v>3199.46</v>
      </c>
      <c r="BU49" s="42">
        <v>3195.62</v>
      </c>
      <c r="BV49" s="42">
        <v>3238.47</v>
      </c>
      <c r="BW49" s="42">
        <v>3288.46</v>
      </c>
      <c r="BX49" s="42">
        <v>3188.42</v>
      </c>
      <c r="BY49" s="42">
        <v>3049.2</v>
      </c>
    </row>
    <row r="50" spans="1:77" x14ac:dyDescent="0.25">
      <c r="A50" s="11">
        <v>41373</v>
      </c>
      <c r="B50" s="42">
        <v>2852.23</v>
      </c>
      <c r="C50" s="42">
        <v>2814.14</v>
      </c>
      <c r="D50" s="42">
        <v>2811.03</v>
      </c>
      <c r="E50" s="42">
        <v>2802.06</v>
      </c>
      <c r="F50" s="42">
        <v>2802.41</v>
      </c>
      <c r="G50" s="42">
        <v>2818.66</v>
      </c>
      <c r="H50" s="42">
        <v>2964.17</v>
      </c>
      <c r="I50" s="42">
        <v>3129.5</v>
      </c>
      <c r="J50" s="42">
        <v>3247.25</v>
      </c>
      <c r="K50" s="42">
        <v>3294.46</v>
      </c>
      <c r="L50" s="42">
        <v>3325.11</v>
      </c>
      <c r="M50" s="42">
        <v>3293.22</v>
      </c>
      <c r="N50" s="42">
        <v>3274.27</v>
      </c>
      <c r="O50" s="42">
        <v>3278.37</v>
      </c>
      <c r="P50" s="42">
        <v>3271.54</v>
      </c>
      <c r="Q50" s="42">
        <v>3266.94</v>
      </c>
      <c r="R50" s="42">
        <v>3260.82</v>
      </c>
      <c r="S50" s="42">
        <v>3244.29</v>
      </c>
      <c r="T50" s="42">
        <v>3242.1</v>
      </c>
      <c r="U50" s="42">
        <v>3225.97</v>
      </c>
      <c r="V50" s="42">
        <v>3289.32</v>
      </c>
      <c r="W50" s="42">
        <v>3422.58</v>
      </c>
      <c r="X50" s="42">
        <v>3250.05</v>
      </c>
      <c r="Y50" s="42">
        <v>3055.92</v>
      </c>
      <c r="AA50" s="11">
        <v>41373</v>
      </c>
      <c r="AB50" s="42">
        <v>2845.65</v>
      </c>
      <c r="AC50" s="42">
        <v>2807.83</v>
      </c>
      <c r="AD50" s="42">
        <v>2804.74</v>
      </c>
      <c r="AE50" s="42">
        <v>2795.83</v>
      </c>
      <c r="AF50" s="42">
        <v>2796.18</v>
      </c>
      <c r="AG50" s="42">
        <v>2812.32</v>
      </c>
      <c r="AH50" s="42">
        <v>2956.79</v>
      </c>
      <c r="AI50" s="42">
        <v>3120.95</v>
      </c>
      <c r="AJ50" s="42">
        <v>3237.86</v>
      </c>
      <c r="AK50" s="42">
        <v>3284.73</v>
      </c>
      <c r="AL50" s="42">
        <v>3315.17</v>
      </c>
      <c r="AM50" s="42">
        <v>3283.5</v>
      </c>
      <c r="AN50" s="42">
        <v>3264.69</v>
      </c>
      <c r="AO50" s="42">
        <v>3268.76</v>
      </c>
      <c r="AP50" s="42">
        <v>3261.98</v>
      </c>
      <c r="AQ50" s="42">
        <v>3257.41</v>
      </c>
      <c r="AR50" s="42">
        <v>3251.33</v>
      </c>
      <c r="AS50" s="42">
        <v>3234.92</v>
      </c>
      <c r="AT50" s="42">
        <v>3232.75</v>
      </c>
      <c r="AU50" s="42">
        <v>3216.73</v>
      </c>
      <c r="AV50" s="42">
        <v>3279.63</v>
      </c>
      <c r="AW50" s="42">
        <v>3411.95</v>
      </c>
      <c r="AX50" s="42">
        <v>3240.64</v>
      </c>
      <c r="AY50" s="42">
        <v>3047.89</v>
      </c>
      <c r="BA50" s="11">
        <v>41373</v>
      </c>
      <c r="BB50" s="42">
        <v>2822.17</v>
      </c>
      <c r="BC50" s="42">
        <v>2785.33</v>
      </c>
      <c r="BD50" s="42">
        <v>2782.32</v>
      </c>
      <c r="BE50" s="42">
        <v>2773.65</v>
      </c>
      <c r="BF50" s="42">
        <v>2773.98</v>
      </c>
      <c r="BG50" s="42">
        <v>2789.7</v>
      </c>
      <c r="BH50" s="42">
        <v>2930.42</v>
      </c>
      <c r="BI50" s="42">
        <v>3090.32</v>
      </c>
      <c r="BJ50" s="42">
        <v>3204.19</v>
      </c>
      <c r="BK50" s="42">
        <v>3249.85</v>
      </c>
      <c r="BL50" s="42">
        <v>3279.5</v>
      </c>
      <c r="BM50" s="42">
        <v>3248.65</v>
      </c>
      <c r="BN50" s="42">
        <v>3230.33</v>
      </c>
      <c r="BO50" s="42">
        <v>3234.3</v>
      </c>
      <c r="BP50" s="42">
        <v>3227.69</v>
      </c>
      <c r="BQ50" s="42">
        <v>3223.24</v>
      </c>
      <c r="BR50" s="42">
        <v>3217.32</v>
      </c>
      <c r="BS50" s="42">
        <v>3201.33</v>
      </c>
      <c r="BT50" s="42">
        <v>3199.22</v>
      </c>
      <c r="BU50" s="42">
        <v>3183.61</v>
      </c>
      <c r="BV50" s="42">
        <v>3244.88</v>
      </c>
      <c r="BW50" s="42">
        <v>3373.76</v>
      </c>
      <c r="BX50" s="42">
        <v>3206.91</v>
      </c>
      <c r="BY50" s="42">
        <v>3019.16</v>
      </c>
    </row>
    <row r="51" spans="1:77" x14ac:dyDescent="0.25">
      <c r="A51" s="11">
        <v>41374</v>
      </c>
      <c r="B51" s="42">
        <v>2800.97</v>
      </c>
      <c r="C51" s="42">
        <v>2772.6</v>
      </c>
      <c r="D51" s="42">
        <v>2767.82</v>
      </c>
      <c r="E51" s="42">
        <v>2765.11</v>
      </c>
      <c r="F51" s="42">
        <v>2765.73</v>
      </c>
      <c r="G51" s="42">
        <v>2773.3</v>
      </c>
      <c r="H51" s="42">
        <v>2787.74</v>
      </c>
      <c r="I51" s="42">
        <v>2907.74</v>
      </c>
      <c r="J51" s="42">
        <v>3206.15</v>
      </c>
      <c r="K51" s="42">
        <v>3273.79</v>
      </c>
      <c r="L51" s="42">
        <v>3290.53</v>
      </c>
      <c r="M51" s="42">
        <v>3266.38</v>
      </c>
      <c r="N51" s="42">
        <v>3226.92</v>
      </c>
      <c r="O51" s="42">
        <v>3245.96</v>
      </c>
      <c r="P51" s="42">
        <v>3218.92</v>
      </c>
      <c r="Q51" s="42">
        <v>3225.36</v>
      </c>
      <c r="R51" s="42">
        <v>3198.98</v>
      </c>
      <c r="S51" s="42">
        <v>3111.6</v>
      </c>
      <c r="T51" s="42">
        <v>3110.36</v>
      </c>
      <c r="U51" s="42">
        <v>3083.44</v>
      </c>
      <c r="V51" s="42">
        <v>3226.36</v>
      </c>
      <c r="W51" s="42">
        <v>3316.02</v>
      </c>
      <c r="X51" s="42">
        <v>3166.33</v>
      </c>
      <c r="Y51" s="42">
        <v>3017.98</v>
      </c>
      <c r="AA51" s="11">
        <v>41374</v>
      </c>
      <c r="AB51" s="42">
        <v>2794.75</v>
      </c>
      <c r="AC51" s="42">
        <v>2766.58</v>
      </c>
      <c r="AD51" s="42">
        <v>2761.84</v>
      </c>
      <c r="AE51" s="42">
        <v>2759.15</v>
      </c>
      <c r="AF51" s="42">
        <v>2759.76</v>
      </c>
      <c r="AG51" s="42">
        <v>2767.28</v>
      </c>
      <c r="AH51" s="42">
        <v>2781.62</v>
      </c>
      <c r="AI51" s="42">
        <v>2900.77</v>
      </c>
      <c r="AJ51" s="42">
        <v>3197.06</v>
      </c>
      <c r="AK51" s="42">
        <v>3264.21</v>
      </c>
      <c r="AL51" s="42">
        <v>3280.84</v>
      </c>
      <c r="AM51" s="42">
        <v>3256.85</v>
      </c>
      <c r="AN51" s="42">
        <v>3217.67</v>
      </c>
      <c r="AO51" s="42">
        <v>3236.58</v>
      </c>
      <c r="AP51" s="42">
        <v>3209.73</v>
      </c>
      <c r="AQ51" s="42">
        <v>3216.13</v>
      </c>
      <c r="AR51" s="42">
        <v>3189.94</v>
      </c>
      <c r="AS51" s="42">
        <v>3103.17</v>
      </c>
      <c r="AT51" s="42">
        <v>3101.94</v>
      </c>
      <c r="AU51" s="42">
        <v>3075.22</v>
      </c>
      <c r="AV51" s="42">
        <v>3217.12</v>
      </c>
      <c r="AW51" s="42">
        <v>3306.15</v>
      </c>
      <c r="AX51" s="42">
        <v>3157.52</v>
      </c>
      <c r="AY51" s="42">
        <v>3010.22</v>
      </c>
      <c r="BA51" s="11">
        <v>41374</v>
      </c>
      <c r="BB51" s="42">
        <v>2772.58</v>
      </c>
      <c r="BC51" s="42">
        <v>2745.15</v>
      </c>
      <c r="BD51" s="42">
        <v>2740.53</v>
      </c>
      <c r="BE51" s="42">
        <v>2737.91</v>
      </c>
      <c r="BF51" s="42">
        <v>2738.5</v>
      </c>
      <c r="BG51" s="42">
        <v>2745.83</v>
      </c>
      <c r="BH51" s="42">
        <v>2759.8</v>
      </c>
      <c r="BI51" s="42">
        <v>2875.85</v>
      </c>
      <c r="BJ51" s="42">
        <v>3164.45</v>
      </c>
      <c r="BK51" s="42">
        <v>3229.86</v>
      </c>
      <c r="BL51" s="42">
        <v>3246.06</v>
      </c>
      <c r="BM51" s="42">
        <v>3222.7</v>
      </c>
      <c r="BN51" s="42">
        <v>3184.53</v>
      </c>
      <c r="BO51" s="42">
        <v>3202.95</v>
      </c>
      <c r="BP51" s="42">
        <v>3176.79</v>
      </c>
      <c r="BQ51" s="42">
        <v>3183.03</v>
      </c>
      <c r="BR51" s="42">
        <v>3157.52</v>
      </c>
      <c r="BS51" s="42">
        <v>3073.01</v>
      </c>
      <c r="BT51" s="42">
        <v>3071.81</v>
      </c>
      <c r="BU51" s="42">
        <v>3045.78</v>
      </c>
      <c r="BV51" s="42">
        <v>3183.99</v>
      </c>
      <c r="BW51" s="42">
        <v>3270.71</v>
      </c>
      <c r="BX51" s="42">
        <v>3125.94</v>
      </c>
      <c r="BY51" s="42">
        <v>2982.46</v>
      </c>
    </row>
    <row r="52" spans="1:77" x14ac:dyDescent="0.25">
      <c r="A52" s="11">
        <v>41375</v>
      </c>
      <c r="B52" s="42">
        <v>2820.7</v>
      </c>
      <c r="C52" s="42">
        <v>2756.71</v>
      </c>
      <c r="D52" s="42">
        <v>2663.55</v>
      </c>
      <c r="E52" s="42">
        <v>2654.34</v>
      </c>
      <c r="F52" s="42">
        <v>2670.35</v>
      </c>
      <c r="G52" s="42">
        <v>2826.86</v>
      </c>
      <c r="H52" s="42">
        <v>2903.73</v>
      </c>
      <c r="I52" s="42">
        <v>2994.71</v>
      </c>
      <c r="J52" s="42">
        <v>3194.7</v>
      </c>
      <c r="K52" s="42">
        <v>3284.93</v>
      </c>
      <c r="L52" s="42">
        <v>3286.44</v>
      </c>
      <c r="M52" s="42">
        <v>3281.01</v>
      </c>
      <c r="N52" s="42">
        <v>3250.94</v>
      </c>
      <c r="O52" s="42">
        <v>3257.04</v>
      </c>
      <c r="P52" s="42">
        <v>3246.9</v>
      </c>
      <c r="Q52" s="42">
        <v>3249.95</v>
      </c>
      <c r="R52" s="42">
        <v>3250.17</v>
      </c>
      <c r="S52" s="42">
        <v>3202.17</v>
      </c>
      <c r="T52" s="42">
        <v>3214.04</v>
      </c>
      <c r="U52" s="42">
        <v>3170.29</v>
      </c>
      <c r="V52" s="42">
        <v>3295.76</v>
      </c>
      <c r="W52" s="42">
        <v>3426.4</v>
      </c>
      <c r="X52" s="42">
        <v>3246.42</v>
      </c>
      <c r="Y52" s="42">
        <v>3025.22</v>
      </c>
      <c r="AA52" s="11">
        <v>41375</v>
      </c>
      <c r="AB52" s="42">
        <v>2814.34</v>
      </c>
      <c r="AC52" s="42">
        <v>2750.81</v>
      </c>
      <c r="AD52" s="42">
        <v>2658.31</v>
      </c>
      <c r="AE52" s="42">
        <v>2649.16</v>
      </c>
      <c r="AF52" s="42">
        <v>2665.06</v>
      </c>
      <c r="AG52" s="42">
        <v>2820.46</v>
      </c>
      <c r="AH52" s="42">
        <v>2896.78</v>
      </c>
      <c r="AI52" s="42">
        <v>2987.12</v>
      </c>
      <c r="AJ52" s="42">
        <v>3185.68</v>
      </c>
      <c r="AK52" s="42">
        <v>3275.27</v>
      </c>
      <c r="AL52" s="42">
        <v>3276.77</v>
      </c>
      <c r="AM52" s="42">
        <v>3271.38</v>
      </c>
      <c r="AN52" s="42">
        <v>3241.53</v>
      </c>
      <c r="AO52" s="42">
        <v>3247.58</v>
      </c>
      <c r="AP52" s="42">
        <v>3237.51</v>
      </c>
      <c r="AQ52" s="42">
        <v>3240.55</v>
      </c>
      <c r="AR52" s="42">
        <v>3240.76</v>
      </c>
      <c r="AS52" s="42">
        <v>3193.1</v>
      </c>
      <c r="AT52" s="42">
        <v>3204.88</v>
      </c>
      <c r="AU52" s="42">
        <v>3161.45</v>
      </c>
      <c r="AV52" s="42">
        <v>3286.03</v>
      </c>
      <c r="AW52" s="42">
        <v>3415.74</v>
      </c>
      <c r="AX52" s="42">
        <v>3237.04</v>
      </c>
      <c r="AY52" s="42">
        <v>3017.41</v>
      </c>
      <c r="BA52" s="11">
        <v>41375</v>
      </c>
      <c r="BB52" s="42">
        <v>2791.67</v>
      </c>
      <c r="BC52" s="42">
        <v>2729.79</v>
      </c>
      <c r="BD52" s="42">
        <v>2639.69</v>
      </c>
      <c r="BE52" s="42">
        <v>2630.78</v>
      </c>
      <c r="BF52" s="42">
        <v>2646.26</v>
      </c>
      <c r="BG52" s="42">
        <v>2797.63</v>
      </c>
      <c r="BH52" s="42">
        <v>2871.97</v>
      </c>
      <c r="BI52" s="42">
        <v>2959.96</v>
      </c>
      <c r="BJ52" s="42">
        <v>3153.37</v>
      </c>
      <c r="BK52" s="42">
        <v>3240.64</v>
      </c>
      <c r="BL52" s="42">
        <v>3242.1</v>
      </c>
      <c r="BM52" s="42">
        <v>3236.84</v>
      </c>
      <c r="BN52" s="42">
        <v>3207.77</v>
      </c>
      <c r="BO52" s="42">
        <v>3213.66</v>
      </c>
      <c r="BP52" s="42">
        <v>3203.85</v>
      </c>
      <c r="BQ52" s="42">
        <v>3206.81</v>
      </c>
      <c r="BR52" s="42">
        <v>3207.02</v>
      </c>
      <c r="BS52" s="42">
        <v>3160.6</v>
      </c>
      <c r="BT52" s="42">
        <v>3172.07</v>
      </c>
      <c r="BU52" s="42">
        <v>3129.77</v>
      </c>
      <c r="BV52" s="42">
        <v>3251.11</v>
      </c>
      <c r="BW52" s="42">
        <v>3377.45</v>
      </c>
      <c r="BX52" s="42">
        <v>3203.4</v>
      </c>
      <c r="BY52" s="42">
        <v>2989.47</v>
      </c>
    </row>
    <row r="53" spans="1:77" x14ac:dyDescent="0.25">
      <c r="A53" s="11">
        <v>41376</v>
      </c>
      <c r="B53" s="42">
        <v>2834.95</v>
      </c>
      <c r="C53" s="42">
        <v>2751.91</v>
      </c>
      <c r="D53" s="42">
        <v>2754.82</v>
      </c>
      <c r="E53" s="42">
        <v>2706.72</v>
      </c>
      <c r="F53" s="42">
        <v>2715.29</v>
      </c>
      <c r="G53" s="42">
        <v>2929.99</v>
      </c>
      <c r="H53" s="42">
        <v>3003.24</v>
      </c>
      <c r="I53" s="42">
        <v>3043.6</v>
      </c>
      <c r="J53" s="42">
        <v>3236.9</v>
      </c>
      <c r="K53" s="42">
        <v>3289.37</v>
      </c>
      <c r="L53" s="42">
        <v>3300.26</v>
      </c>
      <c r="M53" s="42">
        <v>3298.77</v>
      </c>
      <c r="N53" s="42">
        <v>3282.16</v>
      </c>
      <c r="O53" s="42">
        <v>3288.15</v>
      </c>
      <c r="P53" s="42">
        <v>3264.59</v>
      </c>
      <c r="Q53" s="42">
        <v>3254.6</v>
      </c>
      <c r="R53" s="42">
        <v>3212.41</v>
      </c>
      <c r="S53" s="42">
        <v>3203.22</v>
      </c>
      <c r="T53" s="42">
        <v>3207.35</v>
      </c>
      <c r="U53" s="42">
        <v>3216.3</v>
      </c>
      <c r="V53" s="42">
        <v>3266.06</v>
      </c>
      <c r="W53" s="42">
        <v>3349.76</v>
      </c>
      <c r="X53" s="42">
        <v>3211.24</v>
      </c>
      <c r="Y53" s="42">
        <v>3062.04</v>
      </c>
      <c r="AA53" s="11">
        <v>41376</v>
      </c>
      <c r="AB53" s="42">
        <v>2828.49</v>
      </c>
      <c r="AC53" s="42">
        <v>2746.04</v>
      </c>
      <c r="AD53" s="42">
        <v>2748.93</v>
      </c>
      <c r="AE53" s="42">
        <v>2701.17</v>
      </c>
      <c r="AF53" s="42">
        <v>2709.68</v>
      </c>
      <c r="AG53" s="42">
        <v>2922.85</v>
      </c>
      <c r="AH53" s="42">
        <v>2995.58</v>
      </c>
      <c r="AI53" s="42">
        <v>3035.66</v>
      </c>
      <c r="AJ53" s="42">
        <v>3227.58</v>
      </c>
      <c r="AK53" s="42">
        <v>3279.68</v>
      </c>
      <c r="AL53" s="42">
        <v>3290.49</v>
      </c>
      <c r="AM53" s="42">
        <v>3289.01</v>
      </c>
      <c r="AN53" s="42">
        <v>3272.52</v>
      </c>
      <c r="AO53" s="42">
        <v>3278.47</v>
      </c>
      <c r="AP53" s="42">
        <v>3255.08</v>
      </c>
      <c r="AQ53" s="42">
        <v>3245.16</v>
      </c>
      <c r="AR53" s="42">
        <v>3203.27</v>
      </c>
      <c r="AS53" s="42">
        <v>3194.14</v>
      </c>
      <c r="AT53" s="42">
        <v>3198.24</v>
      </c>
      <c r="AU53" s="42">
        <v>3207.13</v>
      </c>
      <c r="AV53" s="42">
        <v>3256.54</v>
      </c>
      <c r="AW53" s="42">
        <v>3339.64</v>
      </c>
      <c r="AX53" s="42">
        <v>3202.11</v>
      </c>
      <c r="AY53" s="42">
        <v>3053.97</v>
      </c>
      <c r="BA53" s="11">
        <v>41376</v>
      </c>
      <c r="BB53" s="42">
        <v>2805.46</v>
      </c>
      <c r="BC53" s="42">
        <v>2725.14</v>
      </c>
      <c r="BD53" s="42">
        <v>2727.95</v>
      </c>
      <c r="BE53" s="42">
        <v>2681.44</v>
      </c>
      <c r="BF53" s="42">
        <v>2689.73</v>
      </c>
      <c r="BG53" s="42">
        <v>2897.37</v>
      </c>
      <c r="BH53" s="42">
        <v>2968.21</v>
      </c>
      <c r="BI53" s="42">
        <v>3007.24</v>
      </c>
      <c r="BJ53" s="42">
        <v>3194.18</v>
      </c>
      <c r="BK53" s="42">
        <v>3244.93</v>
      </c>
      <c r="BL53" s="42">
        <v>3255.46</v>
      </c>
      <c r="BM53" s="42">
        <v>3254.02</v>
      </c>
      <c r="BN53" s="42">
        <v>3237.95</v>
      </c>
      <c r="BO53" s="42">
        <v>3243.75</v>
      </c>
      <c r="BP53" s="42">
        <v>3220.97</v>
      </c>
      <c r="BQ53" s="42">
        <v>3211.31</v>
      </c>
      <c r="BR53" s="42">
        <v>3170.5</v>
      </c>
      <c r="BS53" s="42">
        <v>3161.61</v>
      </c>
      <c r="BT53" s="42">
        <v>3165.61</v>
      </c>
      <c r="BU53" s="42">
        <v>3174.26</v>
      </c>
      <c r="BV53" s="42">
        <v>3222.39</v>
      </c>
      <c r="BW53" s="42">
        <v>3303.34</v>
      </c>
      <c r="BX53" s="42">
        <v>3169.37</v>
      </c>
      <c r="BY53" s="42">
        <v>3025.08</v>
      </c>
    </row>
    <row r="54" spans="1:77" x14ac:dyDescent="0.25">
      <c r="A54" s="11">
        <v>41377</v>
      </c>
      <c r="B54" s="42">
        <v>2883.2</v>
      </c>
      <c r="C54" s="42">
        <v>2803.61</v>
      </c>
      <c r="D54" s="42">
        <v>2764.92</v>
      </c>
      <c r="E54" s="42">
        <v>2661.81</v>
      </c>
      <c r="F54" s="42">
        <v>2676.63</v>
      </c>
      <c r="G54" s="42">
        <v>2823.88</v>
      </c>
      <c r="H54" s="42">
        <v>2856.37</v>
      </c>
      <c r="I54" s="42">
        <v>2874.53</v>
      </c>
      <c r="J54" s="42">
        <v>3003.5</v>
      </c>
      <c r="K54" s="42">
        <v>3120.45</v>
      </c>
      <c r="L54" s="42">
        <v>3209.9</v>
      </c>
      <c r="M54" s="42">
        <v>3209.88</v>
      </c>
      <c r="N54" s="42">
        <v>3188.45</v>
      </c>
      <c r="O54" s="42">
        <v>3148.47</v>
      </c>
      <c r="P54" s="42">
        <v>3101.8</v>
      </c>
      <c r="Q54" s="42">
        <v>3089.41</v>
      </c>
      <c r="R54" s="42">
        <v>3078.54</v>
      </c>
      <c r="S54" s="42">
        <v>3033.69</v>
      </c>
      <c r="T54" s="42">
        <v>3061.82</v>
      </c>
      <c r="U54" s="42">
        <v>3119.29</v>
      </c>
      <c r="V54" s="42">
        <v>3217.65</v>
      </c>
      <c r="W54" s="42">
        <v>3268.75</v>
      </c>
      <c r="X54" s="42">
        <v>3210.26</v>
      </c>
      <c r="Y54" s="42">
        <v>3076.14</v>
      </c>
      <c r="AA54" s="11">
        <v>41377</v>
      </c>
      <c r="AB54" s="42">
        <v>2876.39</v>
      </c>
      <c r="AC54" s="42">
        <v>2797.37</v>
      </c>
      <c r="AD54" s="42">
        <v>2758.95</v>
      </c>
      <c r="AE54" s="42">
        <v>2656.58</v>
      </c>
      <c r="AF54" s="42">
        <v>2671.3</v>
      </c>
      <c r="AG54" s="42">
        <v>2817.5</v>
      </c>
      <c r="AH54" s="42">
        <v>2849.75</v>
      </c>
      <c r="AI54" s="42">
        <v>2867.79</v>
      </c>
      <c r="AJ54" s="42">
        <v>2995.85</v>
      </c>
      <c r="AK54" s="42">
        <v>3111.96</v>
      </c>
      <c r="AL54" s="42">
        <v>3200.78</v>
      </c>
      <c r="AM54" s="42">
        <v>3200.76</v>
      </c>
      <c r="AN54" s="42">
        <v>3179.47</v>
      </c>
      <c r="AO54" s="42">
        <v>3139.78</v>
      </c>
      <c r="AP54" s="42">
        <v>3093.44</v>
      </c>
      <c r="AQ54" s="42">
        <v>3081.14</v>
      </c>
      <c r="AR54" s="42">
        <v>3070.35</v>
      </c>
      <c r="AS54" s="42">
        <v>3025.82</v>
      </c>
      <c r="AT54" s="42">
        <v>3053.75</v>
      </c>
      <c r="AU54" s="42">
        <v>3110.8</v>
      </c>
      <c r="AV54" s="42">
        <v>3208.47</v>
      </c>
      <c r="AW54" s="42">
        <v>3259.2</v>
      </c>
      <c r="AX54" s="42">
        <v>3201.14</v>
      </c>
      <c r="AY54" s="42">
        <v>3067.97</v>
      </c>
      <c r="BA54" s="11">
        <v>41377</v>
      </c>
      <c r="BB54" s="42">
        <v>2852.11</v>
      </c>
      <c r="BC54" s="42">
        <v>2775.14</v>
      </c>
      <c r="BD54" s="42">
        <v>2737.72</v>
      </c>
      <c r="BE54" s="42">
        <v>2638</v>
      </c>
      <c r="BF54" s="42">
        <v>2652.34</v>
      </c>
      <c r="BG54" s="42">
        <v>2794.75</v>
      </c>
      <c r="BH54" s="42">
        <v>2826.16</v>
      </c>
      <c r="BI54" s="42">
        <v>2843.73</v>
      </c>
      <c r="BJ54" s="42">
        <v>2968.46</v>
      </c>
      <c r="BK54" s="42">
        <v>3081.56</v>
      </c>
      <c r="BL54" s="42">
        <v>3168.08</v>
      </c>
      <c r="BM54" s="42">
        <v>3168.06</v>
      </c>
      <c r="BN54" s="42">
        <v>3147.33</v>
      </c>
      <c r="BO54" s="42">
        <v>3108.66</v>
      </c>
      <c r="BP54" s="42">
        <v>3063.53</v>
      </c>
      <c r="BQ54" s="42">
        <v>3051.54</v>
      </c>
      <c r="BR54" s="42">
        <v>3041.04</v>
      </c>
      <c r="BS54" s="42">
        <v>2997.66</v>
      </c>
      <c r="BT54" s="42">
        <v>3024.86</v>
      </c>
      <c r="BU54" s="42">
        <v>3080.44</v>
      </c>
      <c r="BV54" s="42">
        <v>3175.57</v>
      </c>
      <c r="BW54" s="42">
        <v>3224.99</v>
      </c>
      <c r="BX54" s="42">
        <v>3168.43</v>
      </c>
      <c r="BY54" s="42">
        <v>3038.71</v>
      </c>
    </row>
    <row r="55" spans="1:77" x14ac:dyDescent="0.25">
      <c r="A55" s="11">
        <v>41378</v>
      </c>
      <c r="B55" s="42">
        <v>2875.24</v>
      </c>
      <c r="C55" s="42">
        <v>2779.34</v>
      </c>
      <c r="D55" s="42">
        <v>2719.59</v>
      </c>
      <c r="E55" s="42">
        <v>2661.89</v>
      </c>
      <c r="F55" s="42">
        <v>2645.16</v>
      </c>
      <c r="G55" s="42">
        <v>2663.4</v>
      </c>
      <c r="H55" s="42">
        <v>2785.48</v>
      </c>
      <c r="I55" s="42">
        <v>2645.12</v>
      </c>
      <c r="J55" s="42">
        <v>2848.36</v>
      </c>
      <c r="K55" s="42">
        <v>2906.54</v>
      </c>
      <c r="L55" s="42">
        <v>3002.53</v>
      </c>
      <c r="M55" s="42">
        <v>3029.24</v>
      </c>
      <c r="N55" s="42">
        <v>3034.88</v>
      </c>
      <c r="O55" s="42">
        <v>3028.11</v>
      </c>
      <c r="P55" s="42">
        <v>3015.65</v>
      </c>
      <c r="Q55" s="42">
        <v>3028.18</v>
      </c>
      <c r="R55" s="42">
        <v>3001.85</v>
      </c>
      <c r="S55" s="42">
        <v>2980.27</v>
      </c>
      <c r="T55" s="42">
        <v>3036.92</v>
      </c>
      <c r="U55" s="42">
        <v>3093.14</v>
      </c>
      <c r="V55" s="42">
        <v>3208.91</v>
      </c>
      <c r="W55" s="42">
        <v>3247.99</v>
      </c>
      <c r="X55" s="42">
        <v>3171.86</v>
      </c>
      <c r="Y55" s="42">
        <v>2955.12</v>
      </c>
      <c r="AA55" s="11">
        <v>41378</v>
      </c>
      <c r="AB55" s="42">
        <v>2868.49</v>
      </c>
      <c r="AC55" s="42">
        <v>2773.28</v>
      </c>
      <c r="AD55" s="42">
        <v>2713.95</v>
      </c>
      <c r="AE55" s="42">
        <v>2656.65</v>
      </c>
      <c r="AF55" s="42">
        <v>2640.04</v>
      </c>
      <c r="AG55" s="42">
        <v>2658.16</v>
      </c>
      <c r="AH55" s="42">
        <v>2779.37</v>
      </c>
      <c r="AI55" s="42">
        <v>2640.01</v>
      </c>
      <c r="AJ55" s="42">
        <v>2841.81</v>
      </c>
      <c r="AK55" s="42">
        <v>2899.57</v>
      </c>
      <c r="AL55" s="42">
        <v>2994.88</v>
      </c>
      <c r="AM55" s="42">
        <v>3021.4</v>
      </c>
      <c r="AN55" s="42">
        <v>3027</v>
      </c>
      <c r="AO55" s="42">
        <v>3020.27</v>
      </c>
      <c r="AP55" s="42">
        <v>3007.91</v>
      </c>
      <c r="AQ55" s="42">
        <v>3020.35</v>
      </c>
      <c r="AR55" s="42">
        <v>2994.2</v>
      </c>
      <c r="AS55" s="42">
        <v>2972.78</v>
      </c>
      <c r="AT55" s="42">
        <v>3029.03</v>
      </c>
      <c r="AU55" s="42">
        <v>3084.84</v>
      </c>
      <c r="AV55" s="42">
        <v>3199.79</v>
      </c>
      <c r="AW55" s="42">
        <v>3238.6</v>
      </c>
      <c r="AX55" s="42">
        <v>3163</v>
      </c>
      <c r="AY55" s="42">
        <v>2947.81</v>
      </c>
      <c r="BA55" s="11">
        <v>41378</v>
      </c>
      <c r="BB55" s="42">
        <v>2844.41</v>
      </c>
      <c r="BC55" s="42">
        <v>2751.67</v>
      </c>
      <c r="BD55" s="42">
        <v>2693.89</v>
      </c>
      <c r="BE55" s="42">
        <v>2638.08</v>
      </c>
      <c r="BF55" s="42">
        <v>2621.9</v>
      </c>
      <c r="BG55" s="42">
        <v>2639.54</v>
      </c>
      <c r="BH55" s="42">
        <v>2757.61</v>
      </c>
      <c r="BI55" s="42">
        <v>2621.87</v>
      </c>
      <c r="BJ55" s="42">
        <v>2818.42</v>
      </c>
      <c r="BK55" s="42">
        <v>2874.69</v>
      </c>
      <c r="BL55" s="42">
        <v>2967.52</v>
      </c>
      <c r="BM55" s="42">
        <v>2993.35</v>
      </c>
      <c r="BN55" s="42">
        <v>2998.81</v>
      </c>
      <c r="BO55" s="42">
        <v>2992.26</v>
      </c>
      <c r="BP55" s="42">
        <v>2980.21</v>
      </c>
      <c r="BQ55" s="42">
        <v>2992.33</v>
      </c>
      <c r="BR55" s="42">
        <v>2966.86</v>
      </c>
      <c r="BS55" s="42">
        <v>2946</v>
      </c>
      <c r="BT55" s="42">
        <v>3000.78</v>
      </c>
      <c r="BU55" s="42">
        <v>3055.15</v>
      </c>
      <c r="BV55" s="42">
        <v>3167.11</v>
      </c>
      <c r="BW55" s="42">
        <v>3204.91</v>
      </c>
      <c r="BX55" s="42">
        <v>3131.28</v>
      </c>
      <c r="BY55" s="42">
        <v>2921.67</v>
      </c>
    </row>
    <row r="56" spans="1:77" x14ac:dyDescent="0.25">
      <c r="A56" s="11">
        <v>41379</v>
      </c>
      <c r="B56" s="42">
        <v>2839.81</v>
      </c>
      <c r="C56" s="42">
        <v>2786.56</v>
      </c>
      <c r="D56" s="42">
        <v>2777</v>
      </c>
      <c r="E56" s="42">
        <v>2730.41</v>
      </c>
      <c r="F56" s="42">
        <v>2770.56</v>
      </c>
      <c r="G56" s="42">
        <v>2803.36</v>
      </c>
      <c r="H56" s="42">
        <v>2881.43</v>
      </c>
      <c r="I56" s="42">
        <v>2996.22</v>
      </c>
      <c r="J56" s="42">
        <v>3185.67</v>
      </c>
      <c r="K56" s="42">
        <v>3254.36</v>
      </c>
      <c r="L56" s="42">
        <v>3339.79</v>
      </c>
      <c r="M56" s="42">
        <v>3297.46</v>
      </c>
      <c r="N56" s="42">
        <v>3234.04</v>
      </c>
      <c r="O56" s="42">
        <v>3245.02</v>
      </c>
      <c r="P56" s="42">
        <v>3227.12</v>
      </c>
      <c r="Q56" s="42">
        <v>3225.43</v>
      </c>
      <c r="R56" s="42">
        <v>3195.62</v>
      </c>
      <c r="S56" s="42">
        <v>3172.19</v>
      </c>
      <c r="T56" s="42">
        <v>3185.48</v>
      </c>
      <c r="U56" s="42">
        <v>3117.28</v>
      </c>
      <c r="V56" s="42">
        <v>3223.06</v>
      </c>
      <c r="W56" s="42">
        <v>3336.7</v>
      </c>
      <c r="X56" s="42">
        <v>3126.02</v>
      </c>
      <c r="Y56" s="42">
        <v>2956.68</v>
      </c>
      <c r="AA56" s="11">
        <v>41379</v>
      </c>
      <c r="AB56" s="42">
        <v>2833.32</v>
      </c>
      <c r="AC56" s="42">
        <v>2780.44</v>
      </c>
      <c r="AD56" s="42">
        <v>2770.95</v>
      </c>
      <c r="AE56" s="42">
        <v>2724.69</v>
      </c>
      <c r="AF56" s="42">
        <v>2764.56</v>
      </c>
      <c r="AG56" s="42">
        <v>2797.12</v>
      </c>
      <c r="AH56" s="42">
        <v>2874.64</v>
      </c>
      <c r="AI56" s="42">
        <v>2988.62</v>
      </c>
      <c r="AJ56" s="42">
        <v>3176.72</v>
      </c>
      <c r="AK56" s="42">
        <v>3244.92</v>
      </c>
      <c r="AL56" s="42">
        <v>3329.75</v>
      </c>
      <c r="AM56" s="42">
        <v>3287.72</v>
      </c>
      <c r="AN56" s="42">
        <v>3224.74</v>
      </c>
      <c r="AO56" s="42">
        <v>3235.65</v>
      </c>
      <c r="AP56" s="42">
        <v>3217.87</v>
      </c>
      <c r="AQ56" s="42">
        <v>3216.19</v>
      </c>
      <c r="AR56" s="42">
        <v>3186.59</v>
      </c>
      <c r="AS56" s="42">
        <v>3163.33</v>
      </c>
      <c r="AT56" s="42">
        <v>3176.52</v>
      </c>
      <c r="AU56" s="42">
        <v>3108.81</v>
      </c>
      <c r="AV56" s="42">
        <v>3213.84</v>
      </c>
      <c r="AW56" s="42">
        <v>3326.68</v>
      </c>
      <c r="AX56" s="42">
        <v>3117.49</v>
      </c>
      <c r="AY56" s="42">
        <v>2949.35</v>
      </c>
      <c r="BA56" s="11">
        <v>41379</v>
      </c>
      <c r="BB56" s="42">
        <v>2810.15</v>
      </c>
      <c r="BC56" s="42">
        <v>2758.65</v>
      </c>
      <c r="BD56" s="42">
        <v>2749.41</v>
      </c>
      <c r="BE56" s="42">
        <v>2704.35</v>
      </c>
      <c r="BF56" s="42">
        <v>2743.18</v>
      </c>
      <c r="BG56" s="42">
        <v>2774.9</v>
      </c>
      <c r="BH56" s="42">
        <v>2850.4</v>
      </c>
      <c r="BI56" s="42">
        <v>2961.42</v>
      </c>
      <c r="BJ56" s="42">
        <v>3144.64</v>
      </c>
      <c r="BK56" s="42">
        <v>3211.07</v>
      </c>
      <c r="BL56" s="42">
        <v>3293.7</v>
      </c>
      <c r="BM56" s="42">
        <v>3252.76</v>
      </c>
      <c r="BN56" s="42">
        <v>3191.42</v>
      </c>
      <c r="BO56" s="42">
        <v>3202.04</v>
      </c>
      <c r="BP56" s="42">
        <v>3184.72</v>
      </c>
      <c r="BQ56" s="42">
        <v>3183.09</v>
      </c>
      <c r="BR56" s="42">
        <v>3154.26</v>
      </c>
      <c r="BS56" s="42">
        <v>3131.6</v>
      </c>
      <c r="BT56" s="42">
        <v>3144.45</v>
      </c>
      <c r="BU56" s="42">
        <v>3078.5</v>
      </c>
      <c r="BV56" s="42">
        <v>3180.8</v>
      </c>
      <c r="BW56" s="42">
        <v>3290.71</v>
      </c>
      <c r="BX56" s="42">
        <v>3086.95</v>
      </c>
      <c r="BY56" s="42">
        <v>2923.18</v>
      </c>
    </row>
    <row r="57" spans="1:77" x14ac:dyDescent="0.25">
      <c r="A57" s="11">
        <v>41380</v>
      </c>
      <c r="B57" s="42">
        <v>2831.92</v>
      </c>
      <c r="C57" s="42">
        <v>2698.84</v>
      </c>
      <c r="D57" s="42">
        <v>2617.9499999999998</v>
      </c>
      <c r="E57" s="42">
        <v>1953.02</v>
      </c>
      <c r="F57" s="42">
        <v>1956.15</v>
      </c>
      <c r="G57" s="42">
        <v>2765.21</v>
      </c>
      <c r="H57" s="42">
        <v>2886.78</v>
      </c>
      <c r="I57" s="42">
        <v>3078.6</v>
      </c>
      <c r="J57" s="42">
        <v>3254.95</v>
      </c>
      <c r="K57" s="42">
        <v>3351.37</v>
      </c>
      <c r="L57" s="42">
        <v>3360.46</v>
      </c>
      <c r="M57" s="42">
        <v>3361.58</v>
      </c>
      <c r="N57" s="42">
        <v>3287.46</v>
      </c>
      <c r="O57" s="42">
        <v>3309.86</v>
      </c>
      <c r="P57" s="42">
        <v>3254.98</v>
      </c>
      <c r="Q57" s="42">
        <v>3247.41</v>
      </c>
      <c r="R57" s="42">
        <v>3214.67</v>
      </c>
      <c r="S57" s="42">
        <v>3196.12</v>
      </c>
      <c r="T57" s="42">
        <v>3181</v>
      </c>
      <c r="U57" s="42">
        <v>3117.29</v>
      </c>
      <c r="V57" s="42">
        <v>3243.6</v>
      </c>
      <c r="W57" s="42">
        <v>3323.97</v>
      </c>
      <c r="X57" s="42">
        <v>3202.93</v>
      </c>
      <c r="Y57" s="42">
        <v>3006.36</v>
      </c>
      <c r="AA57" s="11">
        <v>41380</v>
      </c>
      <c r="AB57" s="42">
        <v>2825.48</v>
      </c>
      <c r="AC57" s="42">
        <v>2693.34</v>
      </c>
      <c r="AD57" s="42">
        <v>2613.0300000000002</v>
      </c>
      <c r="AE57" s="42">
        <v>1952.82</v>
      </c>
      <c r="AF57" s="42">
        <v>1955.93</v>
      </c>
      <c r="AG57" s="42">
        <v>2759.25</v>
      </c>
      <c r="AH57" s="42">
        <v>2879.95</v>
      </c>
      <c r="AI57" s="42">
        <v>3070.41</v>
      </c>
      <c r="AJ57" s="42">
        <v>3245.51</v>
      </c>
      <c r="AK57" s="42">
        <v>3341.24</v>
      </c>
      <c r="AL57" s="42">
        <v>3350.27</v>
      </c>
      <c r="AM57" s="42">
        <v>3351.38</v>
      </c>
      <c r="AN57" s="42">
        <v>3277.79</v>
      </c>
      <c r="AO57" s="42">
        <v>3300.03</v>
      </c>
      <c r="AP57" s="42">
        <v>3245.53</v>
      </c>
      <c r="AQ57" s="42">
        <v>3238.02</v>
      </c>
      <c r="AR57" s="42">
        <v>3205.51</v>
      </c>
      <c r="AS57" s="42">
        <v>3187.09</v>
      </c>
      <c r="AT57" s="42">
        <v>3172.08</v>
      </c>
      <c r="AU57" s="42">
        <v>3108.82</v>
      </c>
      <c r="AV57" s="42">
        <v>3234.23</v>
      </c>
      <c r="AW57" s="42">
        <v>3314.04</v>
      </c>
      <c r="AX57" s="42">
        <v>3193.85</v>
      </c>
      <c r="AY57" s="42">
        <v>2998.68</v>
      </c>
      <c r="BA57" s="11">
        <v>41380</v>
      </c>
      <c r="BB57" s="42">
        <v>2802.52</v>
      </c>
      <c r="BC57" s="42">
        <v>2673.81</v>
      </c>
      <c r="BD57" s="42">
        <v>2595.59</v>
      </c>
      <c r="BE57" s="42">
        <v>1952.52</v>
      </c>
      <c r="BF57" s="42">
        <v>1955.55</v>
      </c>
      <c r="BG57" s="42">
        <v>2738.01</v>
      </c>
      <c r="BH57" s="42">
        <v>2855.58</v>
      </c>
      <c r="BI57" s="42">
        <v>3041.09</v>
      </c>
      <c r="BJ57" s="42">
        <v>3211.65</v>
      </c>
      <c r="BK57" s="42">
        <v>3304.89</v>
      </c>
      <c r="BL57" s="42">
        <v>3313.68</v>
      </c>
      <c r="BM57" s="42">
        <v>3314.77</v>
      </c>
      <c r="BN57" s="42">
        <v>3243.09</v>
      </c>
      <c r="BO57" s="42">
        <v>3264.75</v>
      </c>
      <c r="BP57" s="42">
        <v>3211.67</v>
      </c>
      <c r="BQ57" s="42">
        <v>3204.35</v>
      </c>
      <c r="BR57" s="42">
        <v>3172.69</v>
      </c>
      <c r="BS57" s="42">
        <v>3154.75</v>
      </c>
      <c r="BT57" s="42">
        <v>3140.13</v>
      </c>
      <c r="BU57" s="42">
        <v>3078.51</v>
      </c>
      <c r="BV57" s="42">
        <v>3200.66</v>
      </c>
      <c r="BW57" s="42">
        <v>3278.4</v>
      </c>
      <c r="BX57" s="42">
        <v>3161.33</v>
      </c>
      <c r="BY57" s="42">
        <v>2971.22</v>
      </c>
    </row>
    <row r="58" spans="1:77" x14ac:dyDescent="0.25">
      <c r="A58" s="11">
        <v>41381</v>
      </c>
      <c r="B58" s="42">
        <v>2825.92</v>
      </c>
      <c r="C58" s="42">
        <v>2681.27</v>
      </c>
      <c r="D58" s="42">
        <v>2655.65</v>
      </c>
      <c r="E58" s="42">
        <v>2643.82</v>
      </c>
      <c r="F58" s="42">
        <v>2665.63</v>
      </c>
      <c r="G58" s="42">
        <v>2830.34</v>
      </c>
      <c r="H58" s="42">
        <v>2890.17</v>
      </c>
      <c r="I58" s="42">
        <v>3078.43</v>
      </c>
      <c r="J58" s="42">
        <v>3253.31</v>
      </c>
      <c r="K58" s="42">
        <v>3337.68</v>
      </c>
      <c r="L58" s="42">
        <v>3363.43</v>
      </c>
      <c r="M58" s="42">
        <v>3357.46</v>
      </c>
      <c r="N58" s="42">
        <v>3302.18</v>
      </c>
      <c r="O58" s="42">
        <v>3318.48</v>
      </c>
      <c r="P58" s="42">
        <v>3270</v>
      </c>
      <c r="Q58" s="42">
        <v>3265.22</v>
      </c>
      <c r="R58" s="42">
        <v>3225.31</v>
      </c>
      <c r="S58" s="42">
        <v>3192.63</v>
      </c>
      <c r="T58" s="42">
        <v>3162.12</v>
      </c>
      <c r="U58" s="42">
        <v>3110.68</v>
      </c>
      <c r="V58" s="42">
        <v>3227.02</v>
      </c>
      <c r="W58" s="42">
        <v>3334.6</v>
      </c>
      <c r="X58" s="42">
        <v>3160.5</v>
      </c>
      <c r="Y58" s="42">
        <v>2991.03</v>
      </c>
      <c r="AA58" s="11">
        <v>41381</v>
      </c>
      <c r="AB58" s="42">
        <v>2819.52</v>
      </c>
      <c r="AC58" s="42">
        <v>2675.9</v>
      </c>
      <c r="AD58" s="42">
        <v>2650.46</v>
      </c>
      <c r="AE58" s="42">
        <v>2638.71</v>
      </c>
      <c r="AF58" s="42">
        <v>2660.37</v>
      </c>
      <c r="AG58" s="42">
        <v>2823.91</v>
      </c>
      <c r="AH58" s="42">
        <v>2883.32</v>
      </c>
      <c r="AI58" s="42">
        <v>3070.24</v>
      </c>
      <c r="AJ58" s="42">
        <v>3243.88</v>
      </c>
      <c r="AK58" s="42">
        <v>3327.65</v>
      </c>
      <c r="AL58" s="42">
        <v>3353.22</v>
      </c>
      <c r="AM58" s="42">
        <v>3347.28</v>
      </c>
      <c r="AN58" s="42">
        <v>3292.4</v>
      </c>
      <c r="AO58" s="42">
        <v>3308.58</v>
      </c>
      <c r="AP58" s="42">
        <v>3260.45</v>
      </c>
      <c r="AQ58" s="42">
        <v>3255.7</v>
      </c>
      <c r="AR58" s="42">
        <v>3216.07</v>
      </c>
      <c r="AS58" s="42">
        <v>3183.63</v>
      </c>
      <c r="AT58" s="42">
        <v>3153.34</v>
      </c>
      <c r="AU58" s="42">
        <v>3102.26</v>
      </c>
      <c r="AV58" s="42">
        <v>3217.77</v>
      </c>
      <c r="AW58" s="42">
        <v>3324.59</v>
      </c>
      <c r="AX58" s="42">
        <v>3151.73</v>
      </c>
      <c r="AY58" s="42">
        <v>2983.46</v>
      </c>
      <c r="BA58" s="11">
        <v>41381</v>
      </c>
      <c r="BB58" s="42">
        <v>2796.72</v>
      </c>
      <c r="BC58" s="42">
        <v>2656.83</v>
      </c>
      <c r="BD58" s="42">
        <v>2632.05</v>
      </c>
      <c r="BE58" s="42">
        <v>2620.6</v>
      </c>
      <c r="BF58" s="42">
        <v>2641.69</v>
      </c>
      <c r="BG58" s="42">
        <v>2800.99</v>
      </c>
      <c r="BH58" s="42">
        <v>2858.86</v>
      </c>
      <c r="BI58" s="42">
        <v>3040.93</v>
      </c>
      <c r="BJ58" s="42">
        <v>3210.06</v>
      </c>
      <c r="BK58" s="42">
        <v>3291.65</v>
      </c>
      <c r="BL58" s="42">
        <v>3316.56</v>
      </c>
      <c r="BM58" s="42">
        <v>3310.78</v>
      </c>
      <c r="BN58" s="42">
        <v>3257.32</v>
      </c>
      <c r="BO58" s="42">
        <v>3273.08</v>
      </c>
      <c r="BP58" s="42">
        <v>3226.19</v>
      </c>
      <c r="BQ58" s="42">
        <v>3221.57</v>
      </c>
      <c r="BR58" s="42">
        <v>3182.97</v>
      </c>
      <c r="BS58" s="42">
        <v>3151.38</v>
      </c>
      <c r="BT58" s="42">
        <v>3121.87</v>
      </c>
      <c r="BU58" s="42">
        <v>3072.11</v>
      </c>
      <c r="BV58" s="42">
        <v>3184.63</v>
      </c>
      <c r="BW58" s="42">
        <v>3288.67</v>
      </c>
      <c r="BX58" s="42">
        <v>3120.3</v>
      </c>
      <c r="BY58" s="42">
        <v>2956.4</v>
      </c>
    </row>
    <row r="59" spans="1:77" x14ac:dyDescent="0.25">
      <c r="A59" s="11">
        <v>41382</v>
      </c>
      <c r="B59" s="42">
        <v>2924.77</v>
      </c>
      <c r="C59" s="42">
        <v>2776.54</v>
      </c>
      <c r="D59" s="42">
        <v>2680.64</v>
      </c>
      <c r="E59" s="42">
        <v>2650.62</v>
      </c>
      <c r="F59" s="42">
        <v>2653.74</v>
      </c>
      <c r="G59" s="42">
        <v>2817.57</v>
      </c>
      <c r="H59" s="42">
        <v>2999.42</v>
      </c>
      <c r="I59" s="42">
        <v>3101.64</v>
      </c>
      <c r="J59" s="42">
        <v>3229.08</v>
      </c>
      <c r="K59" s="42">
        <v>3349.96</v>
      </c>
      <c r="L59" s="42">
        <v>3378.49</v>
      </c>
      <c r="M59" s="42">
        <v>3361.96</v>
      </c>
      <c r="N59" s="42">
        <v>3280.1</v>
      </c>
      <c r="O59" s="42">
        <v>3298.51</v>
      </c>
      <c r="P59" s="42">
        <v>3258.5</v>
      </c>
      <c r="Q59" s="42">
        <v>3265.25</v>
      </c>
      <c r="R59" s="42">
        <v>3237.1</v>
      </c>
      <c r="S59" s="42">
        <v>3212.68</v>
      </c>
      <c r="T59" s="42">
        <v>3217.06</v>
      </c>
      <c r="U59" s="42">
        <v>3198.33</v>
      </c>
      <c r="V59" s="42">
        <v>3263.58</v>
      </c>
      <c r="W59" s="42">
        <v>3409.89</v>
      </c>
      <c r="X59" s="42">
        <v>3253.86</v>
      </c>
      <c r="Y59" s="42">
        <v>3102.31</v>
      </c>
      <c r="AA59" s="11">
        <v>41382</v>
      </c>
      <c r="AB59" s="42">
        <v>2917.67</v>
      </c>
      <c r="AC59" s="42">
        <v>2770.49</v>
      </c>
      <c r="AD59" s="42">
        <v>2675.27</v>
      </c>
      <c r="AE59" s="42">
        <v>2645.46</v>
      </c>
      <c r="AF59" s="42">
        <v>2648.57</v>
      </c>
      <c r="AG59" s="42">
        <v>2811.23</v>
      </c>
      <c r="AH59" s="42">
        <v>2991.79</v>
      </c>
      <c r="AI59" s="42">
        <v>3093.29</v>
      </c>
      <c r="AJ59" s="42">
        <v>3219.82</v>
      </c>
      <c r="AK59" s="42">
        <v>3339.84</v>
      </c>
      <c r="AL59" s="42">
        <v>3368.16</v>
      </c>
      <c r="AM59" s="42">
        <v>3351.76</v>
      </c>
      <c r="AN59" s="42">
        <v>3270.47</v>
      </c>
      <c r="AO59" s="42">
        <v>3288.76</v>
      </c>
      <c r="AP59" s="42">
        <v>3249.03</v>
      </c>
      <c r="AQ59" s="42">
        <v>3255.73</v>
      </c>
      <c r="AR59" s="42">
        <v>3227.79</v>
      </c>
      <c r="AS59" s="42">
        <v>3203.53</v>
      </c>
      <c r="AT59" s="42">
        <v>3207.89</v>
      </c>
      <c r="AU59" s="42">
        <v>3189.28</v>
      </c>
      <c r="AV59" s="42">
        <v>3254.08</v>
      </c>
      <c r="AW59" s="42">
        <v>3399.34</v>
      </c>
      <c r="AX59" s="42">
        <v>3244.42</v>
      </c>
      <c r="AY59" s="42">
        <v>3093.95</v>
      </c>
      <c r="BA59" s="11">
        <v>41382</v>
      </c>
      <c r="BB59" s="42">
        <v>2892.32</v>
      </c>
      <c r="BC59" s="42">
        <v>2748.96</v>
      </c>
      <c r="BD59" s="42">
        <v>2656.21</v>
      </c>
      <c r="BE59" s="42">
        <v>2627.18</v>
      </c>
      <c r="BF59" s="42">
        <v>2630.2</v>
      </c>
      <c r="BG59" s="42">
        <v>2788.64</v>
      </c>
      <c r="BH59" s="42">
        <v>2964.51</v>
      </c>
      <c r="BI59" s="42">
        <v>3063.38</v>
      </c>
      <c r="BJ59" s="42">
        <v>3186.62</v>
      </c>
      <c r="BK59" s="42">
        <v>3303.53</v>
      </c>
      <c r="BL59" s="42">
        <v>3331.12</v>
      </c>
      <c r="BM59" s="42">
        <v>3315.14</v>
      </c>
      <c r="BN59" s="42">
        <v>3235.96</v>
      </c>
      <c r="BO59" s="42">
        <v>3253.77</v>
      </c>
      <c r="BP59" s="42">
        <v>3215.07</v>
      </c>
      <c r="BQ59" s="42">
        <v>3221.6</v>
      </c>
      <c r="BR59" s="42">
        <v>3194.38</v>
      </c>
      <c r="BS59" s="42">
        <v>3170.76</v>
      </c>
      <c r="BT59" s="42">
        <v>3175</v>
      </c>
      <c r="BU59" s="42">
        <v>3156.88</v>
      </c>
      <c r="BV59" s="42">
        <v>3219.99</v>
      </c>
      <c r="BW59" s="42">
        <v>3361.49</v>
      </c>
      <c r="BX59" s="42">
        <v>3210.59</v>
      </c>
      <c r="BY59" s="42">
        <v>3064.02</v>
      </c>
    </row>
    <row r="60" spans="1:77" x14ac:dyDescent="0.25">
      <c r="A60" s="11">
        <v>41383</v>
      </c>
      <c r="B60" s="42">
        <v>2933.59</v>
      </c>
      <c r="C60" s="42">
        <v>2781.66</v>
      </c>
      <c r="D60" s="42">
        <v>2668.38</v>
      </c>
      <c r="E60" s="42">
        <v>2630.01</v>
      </c>
      <c r="F60" s="42">
        <v>2643.77</v>
      </c>
      <c r="G60" s="42">
        <v>2804.57</v>
      </c>
      <c r="H60" s="42">
        <v>2913.07</v>
      </c>
      <c r="I60" s="42">
        <v>3111.64</v>
      </c>
      <c r="J60" s="42">
        <v>3283.92</v>
      </c>
      <c r="K60" s="42">
        <v>3381.66</v>
      </c>
      <c r="L60" s="42">
        <v>3369.5</v>
      </c>
      <c r="M60" s="42">
        <v>3350.05</v>
      </c>
      <c r="N60" s="42">
        <v>3322.69</v>
      </c>
      <c r="O60" s="42">
        <v>3330.15</v>
      </c>
      <c r="P60" s="42">
        <v>3311.46</v>
      </c>
      <c r="Q60" s="42">
        <v>3313.69</v>
      </c>
      <c r="R60" s="42">
        <v>3226.43</v>
      </c>
      <c r="S60" s="42">
        <v>3208.32</v>
      </c>
      <c r="T60" s="42">
        <v>3191.28</v>
      </c>
      <c r="U60" s="42">
        <v>3161.51</v>
      </c>
      <c r="V60" s="42">
        <v>3237.95</v>
      </c>
      <c r="W60" s="42">
        <v>3392.72</v>
      </c>
      <c r="X60" s="42">
        <v>3256.38</v>
      </c>
      <c r="Y60" s="42">
        <v>3073.81</v>
      </c>
      <c r="AA60" s="11">
        <v>41383</v>
      </c>
      <c r="AB60" s="42">
        <v>2926.42</v>
      </c>
      <c r="AC60" s="42">
        <v>2775.58</v>
      </c>
      <c r="AD60" s="42">
        <v>2663.1</v>
      </c>
      <c r="AE60" s="42">
        <v>2625.01</v>
      </c>
      <c r="AF60" s="42">
        <v>2638.67</v>
      </c>
      <c r="AG60" s="42">
        <v>2798.33</v>
      </c>
      <c r="AH60" s="42">
        <v>2906.06</v>
      </c>
      <c r="AI60" s="42">
        <v>3103.22</v>
      </c>
      <c r="AJ60" s="42">
        <v>3274.27</v>
      </c>
      <c r="AK60" s="42">
        <v>3371.31</v>
      </c>
      <c r="AL60" s="42">
        <v>3359.24</v>
      </c>
      <c r="AM60" s="42">
        <v>3339.93</v>
      </c>
      <c r="AN60" s="42">
        <v>3312.76</v>
      </c>
      <c r="AO60" s="42">
        <v>3320.17</v>
      </c>
      <c r="AP60" s="42">
        <v>3301.62</v>
      </c>
      <c r="AQ60" s="42">
        <v>3303.83</v>
      </c>
      <c r="AR60" s="42">
        <v>3217.18</v>
      </c>
      <c r="AS60" s="42">
        <v>3199.21</v>
      </c>
      <c r="AT60" s="42">
        <v>3182.28</v>
      </c>
      <c r="AU60" s="42">
        <v>3152.73</v>
      </c>
      <c r="AV60" s="42">
        <v>3228.63</v>
      </c>
      <c r="AW60" s="42">
        <v>3382.29</v>
      </c>
      <c r="AX60" s="42">
        <v>3246.92</v>
      </c>
      <c r="AY60" s="42">
        <v>3065.65</v>
      </c>
      <c r="BA60" s="11">
        <v>41383</v>
      </c>
      <c r="BB60" s="42">
        <v>2900.85</v>
      </c>
      <c r="BC60" s="42">
        <v>2753.91</v>
      </c>
      <c r="BD60" s="42">
        <v>2644.36</v>
      </c>
      <c r="BE60" s="42">
        <v>2607.25</v>
      </c>
      <c r="BF60" s="42">
        <v>2620.56</v>
      </c>
      <c r="BG60" s="42">
        <v>2776.07</v>
      </c>
      <c r="BH60" s="42">
        <v>2881.01</v>
      </c>
      <c r="BI60" s="42">
        <v>3073.05</v>
      </c>
      <c r="BJ60" s="42">
        <v>3239.66</v>
      </c>
      <c r="BK60" s="42">
        <v>3334.18</v>
      </c>
      <c r="BL60" s="42">
        <v>3322.42</v>
      </c>
      <c r="BM60" s="42">
        <v>3303.61</v>
      </c>
      <c r="BN60" s="42">
        <v>3277.16</v>
      </c>
      <c r="BO60" s="42">
        <v>3284.37</v>
      </c>
      <c r="BP60" s="42">
        <v>3266.3</v>
      </c>
      <c r="BQ60" s="42">
        <v>3268.45</v>
      </c>
      <c r="BR60" s="42">
        <v>3184.06</v>
      </c>
      <c r="BS60" s="42">
        <v>3166.55</v>
      </c>
      <c r="BT60" s="42">
        <v>3150.06</v>
      </c>
      <c r="BU60" s="42">
        <v>3121.27</v>
      </c>
      <c r="BV60" s="42">
        <v>3195.2</v>
      </c>
      <c r="BW60" s="42">
        <v>3344.88</v>
      </c>
      <c r="BX60" s="42">
        <v>3213.03</v>
      </c>
      <c r="BY60" s="42">
        <v>3036.45</v>
      </c>
    </row>
    <row r="61" spans="1:77" x14ac:dyDescent="0.25">
      <c r="A61" s="11">
        <v>41384</v>
      </c>
      <c r="B61" s="42">
        <v>2965.57</v>
      </c>
      <c r="C61" s="42">
        <v>2810.27</v>
      </c>
      <c r="D61" s="42">
        <v>2682.38</v>
      </c>
      <c r="E61" s="42">
        <v>2647.35</v>
      </c>
      <c r="F61" s="42">
        <v>2651.24</v>
      </c>
      <c r="G61" s="42">
        <v>2672.34</v>
      </c>
      <c r="H61" s="42">
        <v>2811.61</v>
      </c>
      <c r="I61" s="42">
        <v>2886.8</v>
      </c>
      <c r="J61" s="42">
        <v>2998.53</v>
      </c>
      <c r="K61" s="42">
        <v>3167.72</v>
      </c>
      <c r="L61" s="42">
        <v>3209.71</v>
      </c>
      <c r="M61" s="42">
        <v>3210.73</v>
      </c>
      <c r="N61" s="42">
        <v>3189.3</v>
      </c>
      <c r="O61" s="42">
        <v>3171.7</v>
      </c>
      <c r="P61" s="42">
        <v>3137.38</v>
      </c>
      <c r="Q61" s="42">
        <v>3112.18</v>
      </c>
      <c r="R61" s="42">
        <v>3088.02</v>
      </c>
      <c r="S61" s="42">
        <v>3065.64</v>
      </c>
      <c r="T61" s="42">
        <v>3005.87</v>
      </c>
      <c r="U61" s="42">
        <v>3062.01</v>
      </c>
      <c r="V61" s="42">
        <v>3205.14</v>
      </c>
      <c r="W61" s="42">
        <v>3239.73</v>
      </c>
      <c r="X61" s="42">
        <v>3200.3</v>
      </c>
      <c r="Y61" s="42">
        <v>3046.67</v>
      </c>
      <c r="AA61" s="11">
        <v>41384</v>
      </c>
      <c r="AB61" s="42">
        <v>2958.18</v>
      </c>
      <c r="AC61" s="42">
        <v>2803.99</v>
      </c>
      <c r="AD61" s="42">
        <v>2677</v>
      </c>
      <c r="AE61" s="42">
        <v>2642.22</v>
      </c>
      <c r="AF61" s="42">
        <v>2646.08</v>
      </c>
      <c r="AG61" s="42">
        <v>2667.03</v>
      </c>
      <c r="AH61" s="42">
        <v>2805.32</v>
      </c>
      <c r="AI61" s="42">
        <v>2879.97</v>
      </c>
      <c r="AJ61" s="42">
        <v>2990.9</v>
      </c>
      <c r="AK61" s="42">
        <v>3158.9</v>
      </c>
      <c r="AL61" s="42">
        <v>3200.58</v>
      </c>
      <c r="AM61" s="42">
        <v>3201.59</v>
      </c>
      <c r="AN61" s="42">
        <v>3180.32</v>
      </c>
      <c r="AO61" s="42">
        <v>3162.85</v>
      </c>
      <c r="AP61" s="42">
        <v>3128.77</v>
      </c>
      <c r="AQ61" s="42">
        <v>3103.75</v>
      </c>
      <c r="AR61" s="42">
        <v>3079.76</v>
      </c>
      <c r="AS61" s="42">
        <v>3057.54</v>
      </c>
      <c r="AT61" s="42">
        <v>2998.2</v>
      </c>
      <c r="AU61" s="42">
        <v>3053.93</v>
      </c>
      <c r="AV61" s="42">
        <v>3196.05</v>
      </c>
      <c r="AW61" s="42">
        <v>3230.39</v>
      </c>
      <c r="AX61" s="42">
        <v>3191.24</v>
      </c>
      <c r="AY61" s="42">
        <v>3038.7</v>
      </c>
      <c r="BA61" s="11">
        <v>41384</v>
      </c>
      <c r="BB61" s="42">
        <v>2931.78</v>
      </c>
      <c r="BC61" s="42">
        <v>2781.59</v>
      </c>
      <c r="BD61" s="42">
        <v>2657.9</v>
      </c>
      <c r="BE61" s="42">
        <v>2624.02</v>
      </c>
      <c r="BF61" s="42">
        <v>2627.78</v>
      </c>
      <c r="BG61" s="42">
        <v>2648.18</v>
      </c>
      <c r="BH61" s="42">
        <v>2782.88</v>
      </c>
      <c r="BI61" s="42">
        <v>2855.6</v>
      </c>
      <c r="BJ61" s="42">
        <v>2963.65</v>
      </c>
      <c r="BK61" s="42">
        <v>3127.28</v>
      </c>
      <c r="BL61" s="42">
        <v>3167.89</v>
      </c>
      <c r="BM61" s="42">
        <v>3168.87</v>
      </c>
      <c r="BN61" s="42">
        <v>3148.15</v>
      </c>
      <c r="BO61" s="42">
        <v>3131.13</v>
      </c>
      <c r="BP61" s="42">
        <v>3097.93</v>
      </c>
      <c r="BQ61" s="42">
        <v>3073.57</v>
      </c>
      <c r="BR61" s="42">
        <v>3050.2</v>
      </c>
      <c r="BS61" s="42">
        <v>3028.55</v>
      </c>
      <c r="BT61" s="42">
        <v>2970.75</v>
      </c>
      <c r="BU61" s="42">
        <v>3025.05</v>
      </c>
      <c r="BV61" s="42">
        <v>3163.47</v>
      </c>
      <c r="BW61" s="42">
        <v>3196.92</v>
      </c>
      <c r="BX61" s="42">
        <v>3158.79</v>
      </c>
      <c r="BY61" s="42">
        <v>3010.21</v>
      </c>
    </row>
    <row r="62" spans="1:77" x14ac:dyDescent="0.25">
      <c r="A62" s="11">
        <v>41385</v>
      </c>
      <c r="B62" s="42">
        <v>2989.36</v>
      </c>
      <c r="C62" s="42">
        <v>2826.42</v>
      </c>
      <c r="D62" s="42">
        <v>2722.59</v>
      </c>
      <c r="E62" s="42">
        <v>2671.37</v>
      </c>
      <c r="F62" s="42">
        <v>2659.36</v>
      </c>
      <c r="G62" s="42">
        <v>2658.9</v>
      </c>
      <c r="H62" s="42">
        <v>2697.5</v>
      </c>
      <c r="I62" s="42">
        <v>2673.29</v>
      </c>
      <c r="J62" s="42">
        <v>2892.26</v>
      </c>
      <c r="K62" s="42">
        <v>2959.16</v>
      </c>
      <c r="L62" s="42">
        <v>3018.58</v>
      </c>
      <c r="M62" s="42">
        <v>3049.54</v>
      </c>
      <c r="N62" s="42">
        <v>3017.82</v>
      </c>
      <c r="O62" s="42">
        <v>3018.54</v>
      </c>
      <c r="P62" s="42">
        <v>3011.79</v>
      </c>
      <c r="Q62" s="42">
        <v>3003.43</v>
      </c>
      <c r="R62" s="42">
        <v>3018.03</v>
      </c>
      <c r="S62" s="42">
        <v>3021.03</v>
      </c>
      <c r="T62" s="42">
        <v>3026.77</v>
      </c>
      <c r="U62" s="42">
        <v>3070.62</v>
      </c>
      <c r="V62" s="42">
        <v>3223.22</v>
      </c>
      <c r="W62" s="42">
        <v>3315.65</v>
      </c>
      <c r="X62" s="42">
        <v>3223.9</v>
      </c>
      <c r="Y62" s="42">
        <v>3087.34</v>
      </c>
      <c r="AA62" s="11">
        <v>41385</v>
      </c>
      <c r="AB62" s="42">
        <v>2981.8</v>
      </c>
      <c r="AC62" s="42">
        <v>2820.02</v>
      </c>
      <c r="AD62" s="42">
        <v>2716.93</v>
      </c>
      <c r="AE62" s="42">
        <v>2666.07</v>
      </c>
      <c r="AF62" s="42">
        <v>2654.15</v>
      </c>
      <c r="AG62" s="42">
        <v>2653.69</v>
      </c>
      <c r="AH62" s="42">
        <v>2692.01</v>
      </c>
      <c r="AI62" s="42">
        <v>2667.98</v>
      </c>
      <c r="AJ62" s="42">
        <v>2885.39</v>
      </c>
      <c r="AK62" s="42">
        <v>2951.81</v>
      </c>
      <c r="AL62" s="42">
        <v>3010.81</v>
      </c>
      <c r="AM62" s="42">
        <v>3041.56</v>
      </c>
      <c r="AN62" s="42">
        <v>3010.06</v>
      </c>
      <c r="AO62" s="42">
        <v>3010.77</v>
      </c>
      <c r="AP62" s="42">
        <v>3004.08</v>
      </c>
      <c r="AQ62" s="42">
        <v>2995.77</v>
      </c>
      <c r="AR62" s="42">
        <v>3010.27</v>
      </c>
      <c r="AS62" s="42">
        <v>3013.24</v>
      </c>
      <c r="AT62" s="42">
        <v>3018.95</v>
      </c>
      <c r="AU62" s="42">
        <v>3062.48</v>
      </c>
      <c r="AV62" s="42">
        <v>3214.01</v>
      </c>
      <c r="AW62" s="42">
        <v>3305.78</v>
      </c>
      <c r="AX62" s="42">
        <v>3214.68</v>
      </c>
      <c r="AY62" s="42">
        <v>3079.08</v>
      </c>
      <c r="BA62" s="11">
        <v>41385</v>
      </c>
      <c r="BB62" s="42">
        <v>2954.79</v>
      </c>
      <c r="BC62" s="42">
        <v>2797.21</v>
      </c>
      <c r="BD62" s="42">
        <v>2696.79</v>
      </c>
      <c r="BE62" s="42">
        <v>2647.25</v>
      </c>
      <c r="BF62" s="42">
        <v>2635.64</v>
      </c>
      <c r="BG62" s="42">
        <v>2635.19</v>
      </c>
      <c r="BH62" s="42">
        <v>2672.52</v>
      </c>
      <c r="BI62" s="42">
        <v>2649.11</v>
      </c>
      <c r="BJ62" s="42">
        <v>2860.88</v>
      </c>
      <c r="BK62" s="42">
        <v>2925.57</v>
      </c>
      <c r="BL62" s="42">
        <v>2983.04</v>
      </c>
      <c r="BM62" s="42">
        <v>3012.99</v>
      </c>
      <c r="BN62" s="42">
        <v>2982.31</v>
      </c>
      <c r="BO62" s="42">
        <v>2983</v>
      </c>
      <c r="BP62" s="42">
        <v>2976.48</v>
      </c>
      <c r="BQ62" s="42">
        <v>2968.39</v>
      </c>
      <c r="BR62" s="42">
        <v>2982.51</v>
      </c>
      <c r="BS62" s="42">
        <v>2985.41</v>
      </c>
      <c r="BT62" s="42">
        <v>2990.97</v>
      </c>
      <c r="BU62" s="42">
        <v>3033.37</v>
      </c>
      <c r="BV62" s="42">
        <v>3180.96</v>
      </c>
      <c r="BW62" s="42">
        <v>3270.35</v>
      </c>
      <c r="BX62" s="42">
        <v>3181.62</v>
      </c>
      <c r="BY62" s="42">
        <v>3049.54</v>
      </c>
    </row>
    <row r="63" spans="1:77" x14ac:dyDescent="0.25">
      <c r="A63" s="11">
        <v>41386</v>
      </c>
      <c r="B63" s="42">
        <v>2952.47</v>
      </c>
      <c r="C63" s="42">
        <v>2825.97</v>
      </c>
      <c r="D63" s="42">
        <v>2725.75</v>
      </c>
      <c r="E63" s="42">
        <v>2662.74</v>
      </c>
      <c r="F63" s="42">
        <v>2673.15</v>
      </c>
      <c r="G63" s="42">
        <v>2813.14</v>
      </c>
      <c r="H63" s="42">
        <v>2966.44</v>
      </c>
      <c r="I63" s="42">
        <v>3180.04</v>
      </c>
      <c r="J63" s="42">
        <v>3300.82</v>
      </c>
      <c r="K63" s="42">
        <v>3393</v>
      </c>
      <c r="L63" s="42">
        <v>3388.13</v>
      </c>
      <c r="M63" s="42">
        <v>3335.98</v>
      </c>
      <c r="N63" s="42">
        <v>3345.25</v>
      </c>
      <c r="O63" s="42">
        <v>3354.88</v>
      </c>
      <c r="P63" s="42">
        <v>3353.64</v>
      </c>
      <c r="Q63" s="42">
        <v>3341.47</v>
      </c>
      <c r="R63" s="42">
        <v>3300.09</v>
      </c>
      <c r="S63" s="42">
        <v>3268.21</v>
      </c>
      <c r="T63" s="42">
        <v>3243.66</v>
      </c>
      <c r="U63" s="42">
        <v>3218.56</v>
      </c>
      <c r="V63" s="42">
        <v>3278.04</v>
      </c>
      <c r="W63" s="42">
        <v>3459</v>
      </c>
      <c r="X63" s="42">
        <v>3293.21</v>
      </c>
      <c r="Y63" s="42">
        <v>3155.47</v>
      </c>
      <c r="AA63" s="11">
        <v>41386</v>
      </c>
      <c r="AB63" s="42">
        <v>2945.17</v>
      </c>
      <c r="AC63" s="42">
        <v>2819.58</v>
      </c>
      <c r="AD63" s="42">
        <v>2720.07</v>
      </c>
      <c r="AE63" s="42">
        <v>2657.5</v>
      </c>
      <c r="AF63" s="42">
        <v>2667.83</v>
      </c>
      <c r="AG63" s="42">
        <v>2806.83</v>
      </c>
      <c r="AH63" s="42">
        <v>2959.04</v>
      </c>
      <c r="AI63" s="42">
        <v>3171.12</v>
      </c>
      <c r="AJ63" s="42">
        <v>3291.05</v>
      </c>
      <c r="AK63" s="42">
        <v>3382.58</v>
      </c>
      <c r="AL63" s="42">
        <v>3377.74</v>
      </c>
      <c r="AM63" s="42">
        <v>3325.96</v>
      </c>
      <c r="AN63" s="42">
        <v>3335.17</v>
      </c>
      <c r="AO63" s="42">
        <v>3344.73</v>
      </c>
      <c r="AP63" s="42">
        <v>3343.5</v>
      </c>
      <c r="AQ63" s="42">
        <v>3331.41</v>
      </c>
      <c r="AR63" s="42">
        <v>3290.33</v>
      </c>
      <c r="AS63" s="42">
        <v>3258.67</v>
      </c>
      <c r="AT63" s="42">
        <v>3234.3</v>
      </c>
      <c r="AU63" s="42">
        <v>3209.38</v>
      </c>
      <c r="AV63" s="42">
        <v>3268.44</v>
      </c>
      <c r="AW63" s="42">
        <v>3448.1</v>
      </c>
      <c r="AX63" s="42">
        <v>3283.49</v>
      </c>
      <c r="AY63" s="42">
        <v>3146.73</v>
      </c>
      <c r="BA63" s="11">
        <v>41386</v>
      </c>
      <c r="BB63" s="42">
        <v>2919.1</v>
      </c>
      <c r="BC63" s="42">
        <v>2796.77</v>
      </c>
      <c r="BD63" s="42">
        <v>2699.84</v>
      </c>
      <c r="BE63" s="42">
        <v>2638.91</v>
      </c>
      <c r="BF63" s="42">
        <v>2648.97</v>
      </c>
      <c r="BG63" s="42">
        <v>2784.35</v>
      </c>
      <c r="BH63" s="42">
        <v>2932.61</v>
      </c>
      <c r="BI63" s="42">
        <v>3139.19</v>
      </c>
      <c r="BJ63" s="42">
        <v>3256</v>
      </c>
      <c r="BK63" s="42">
        <v>3345.16</v>
      </c>
      <c r="BL63" s="42">
        <v>3340.45</v>
      </c>
      <c r="BM63" s="42">
        <v>3290.01</v>
      </c>
      <c r="BN63" s="42">
        <v>3298.98</v>
      </c>
      <c r="BO63" s="42">
        <v>3308.29</v>
      </c>
      <c r="BP63" s="42">
        <v>3307.09</v>
      </c>
      <c r="BQ63" s="42">
        <v>3295.32</v>
      </c>
      <c r="BR63" s="42">
        <v>3255.3</v>
      </c>
      <c r="BS63" s="42">
        <v>3224.47</v>
      </c>
      <c r="BT63" s="42">
        <v>3200.73</v>
      </c>
      <c r="BU63" s="42">
        <v>3176.45</v>
      </c>
      <c r="BV63" s="42">
        <v>3233.98</v>
      </c>
      <c r="BW63" s="42">
        <v>3408.98</v>
      </c>
      <c r="BX63" s="42">
        <v>3248.64</v>
      </c>
      <c r="BY63" s="42">
        <v>3115.43</v>
      </c>
    </row>
    <row r="64" spans="1:77" x14ac:dyDescent="0.25">
      <c r="A64" s="11">
        <v>41387</v>
      </c>
      <c r="B64" s="42">
        <v>2899.46</v>
      </c>
      <c r="C64" s="42">
        <v>2762.59</v>
      </c>
      <c r="D64" s="42">
        <v>2711.03</v>
      </c>
      <c r="E64" s="42">
        <v>2666.18</v>
      </c>
      <c r="F64" s="42">
        <v>2670.04</v>
      </c>
      <c r="G64" s="42">
        <v>2806.9</v>
      </c>
      <c r="H64" s="42">
        <v>2941.34</v>
      </c>
      <c r="I64" s="42">
        <v>3210.99</v>
      </c>
      <c r="J64" s="42">
        <v>3304.9</v>
      </c>
      <c r="K64" s="42">
        <v>3385.08</v>
      </c>
      <c r="L64" s="42">
        <v>3396.2</v>
      </c>
      <c r="M64" s="42">
        <v>3308.13</v>
      </c>
      <c r="N64" s="42">
        <v>3322.75</v>
      </c>
      <c r="O64" s="42">
        <v>3351.81</v>
      </c>
      <c r="P64" s="42">
        <v>3330.01</v>
      </c>
      <c r="Q64" s="42">
        <v>3331.71</v>
      </c>
      <c r="R64" s="42">
        <v>3289.66</v>
      </c>
      <c r="S64" s="42">
        <v>3266.48</v>
      </c>
      <c r="T64" s="42">
        <v>3251.33</v>
      </c>
      <c r="U64" s="42">
        <v>3204.64</v>
      </c>
      <c r="V64" s="42">
        <v>3269.78</v>
      </c>
      <c r="W64" s="42">
        <v>3356.85</v>
      </c>
      <c r="X64" s="42">
        <v>3277.94</v>
      </c>
      <c r="Y64" s="42">
        <v>3090.25</v>
      </c>
      <c r="AA64" s="11">
        <v>41387</v>
      </c>
      <c r="AB64" s="42">
        <v>2892.54</v>
      </c>
      <c r="AC64" s="42">
        <v>2756.64</v>
      </c>
      <c r="AD64" s="42">
        <v>2705.45</v>
      </c>
      <c r="AE64" s="42">
        <v>2660.92</v>
      </c>
      <c r="AF64" s="42">
        <v>2664.75</v>
      </c>
      <c r="AG64" s="42">
        <v>2800.64</v>
      </c>
      <c r="AH64" s="42">
        <v>2934.12</v>
      </c>
      <c r="AI64" s="42">
        <v>3201.86</v>
      </c>
      <c r="AJ64" s="42">
        <v>3295.1</v>
      </c>
      <c r="AK64" s="42">
        <v>3374.71</v>
      </c>
      <c r="AL64" s="42">
        <v>3385.76</v>
      </c>
      <c r="AM64" s="42">
        <v>3298.31</v>
      </c>
      <c r="AN64" s="42">
        <v>3312.82</v>
      </c>
      <c r="AO64" s="42">
        <v>3341.68</v>
      </c>
      <c r="AP64" s="42">
        <v>3320.04</v>
      </c>
      <c r="AQ64" s="42">
        <v>3321.72</v>
      </c>
      <c r="AR64" s="42">
        <v>3279.96</v>
      </c>
      <c r="AS64" s="42">
        <v>3256.95</v>
      </c>
      <c r="AT64" s="42">
        <v>3241.91</v>
      </c>
      <c r="AU64" s="42">
        <v>3195.55</v>
      </c>
      <c r="AV64" s="42">
        <v>3260.23</v>
      </c>
      <c r="AW64" s="42">
        <v>3346.69</v>
      </c>
      <c r="AX64" s="42">
        <v>3268.33</v>
      </c>
      <c r="AY64" s="42">
        <v>3081.98</v>
      </c>
      <c r="BA64" s="11">
        <v>41387</v>
      </c>
      <c r="BB64" s="42">
        <v>2867.84</v>
      </c>
      <c r="BC64" s="42">
        <v>2735.47</v>
      </c>
      <c r="BD64" s="42">
        <v>2685.6</v>
      </c>
      <c r="BE64" s="42">
        <v>2642.24</v>
      </c>
      <c r="BF64" s="42">
        <v>2645.97</v>
      </c>
      <c r="BG64" s="42">
        <v>2778.32</v>
      </c>
      <c r="BH64" s="42">
        <v>2908.34</v>
      </c>
      <c r="BI64" s="42">
        <v>3169.13</v>
      </c>
      <c r="BJ64" s="42">
        <v>3259.95</v>
      </c>
      <c r="BK64" s="42">
        <v>3337.49</v>
      </c>
      <c r="BL64" s="42">
        <v>3348.25</v>
      </c>
      <c r="BM64" s="42">
        <v>3263.07</v>
      </c>
      <c r="BN64" s="42">
        <v>3277.21</v>
      </c>
      <c r="BO64" s="42">
        <v>3305.32</v>
      </c>
      <c r="BP64" s="42">
        <v>3284.24</v>
      </c>
      <c r="BQ64" s="42">
        <v>3285.88</v>
      </c>
      <c r="BR64" s="42">
        <v>3245.21</v>
      </c>
      <c r="BS64" s="42">
        <v>3222.79</v>
      </c>
      <c r="BT64" s="42">
        <v>3208.14</v>
      </c>
      <c r="BU64" s="42">
        <v>3162.99</v>
      </c>
      <c r="BV64" s="42">
        <v>3225.98</v>
      </c>
      <c r="BW64" s="42">
        <v>3310.2</v>
      </c>
      <c r="BX64" s="42">
        <v>3233.87</v>
      </c>
      <c r="BY64" s="42">
        <v>3052.36</v>
      </c>
    </row>
    <row r="65" spans="1:77" x14ac:dyDescent="0.25">
      <c r="A65" s="11">
        <v>41388</v>
      </c>
      <c r="B65" s="42">
        <v>2978.86</v>
      </c>
      <c r="C65" s="42">
        <v>2788.53</v>
      </c>
      <c r="D65" s="42">
        <v>2669.67</v>
      </c>
      <c r="E65" s="42">
        <v>2660.95</v>
      </c>
      <c r="F65" s="42">
        <v>2667.86</v>
      </c>
      <c r="G65" s="42">
        <v>2798.37</v>
      </c>
      <c r="H65" s="42">
        <v>3012.12</v>
      </c>
      <c r="I65" s="42">
        <v>3142.05</v>
      </c>
      <c r="J65" s="42">
        <v>3286.93</v>
      </c>
      <c r="K65" s="42">
        <v>3394.82</v>
      </c>
      <c r="L65" s="42">
        <v>3400.66</v>
      </c>
      <c r="M65" s="42">
        <v>3298.1</v>
      </c>
      <c r="N65" s="42">
        <v>3311.81</v>
      </c>
      <c r="O65" s="42">
        <v>3341.25</v>
      </c>
      <c r="P65" s="42">
        <v>3319.11</v>
      </c>
      <c r="Q65" s="42">
        <v>3286.08</v>
      </c>
      <c r="R65" s="42">
        <v>3278.86</v>
      </c>
      <c r="S65" s="42">
        <v>3244.71</v>
      </c>
      <c r="T65" s="42">
        <v>3235.28</v>
      </c>
      <c r="U65" s="42">
        <v>3243.08</v>
      </c>
      <c r="V65" s="42">
        <v>3283.94</v>
      </c>
      <c r="W65" s="42">
        <v>3317.14</v>
      </c>
      <c r="X65" s="42">
        <v>3277.56</v>
      </c>
      <c r="Y65" s="42">
        <v>3133.71</v>
      </c>
      <c r="AA65" s="11">
        <v>41388</v>
      </c>
      <c r="AB65" s="42">
        <v>2971.37</v>
      </c>
      <c r="AC65" s="42">
        <v>2782.4</v>
      </c>
      <c r="AD65" s="42">
        <v>2664.38</v>
      </c>
      <c r="AE65" s="42">
        <v>2655.73</v>
      </c>
      <c r="AF65" s="42">
        <v>2662.59</v>
      </c>
      <c r="AG65" s="42">
        <v>2792.17</v>
      </c>
      <c r="AH65" s="42">
        <v>3004.4</v>
      </c>
      <c r="AI65" s="42">
        <v>3133.4</v>
      </c>
      <c r="AJ65" s="42">
        <v>3277.25</v>
      </c>
      <c r="AK65" s="42">
        <v>3384.38</v>
      </c>
      <c r="AL65" s="42">
        <v>3390.18</v>
      </c>
      <c r="AM65" s="42">
        <v>3288.35</v>
      </c>
      <c r="AN65" s="42">
        <v>3301.97</v>
      </c>
      <c r="AO65" s="42">
        <v>3331.19</v>
      </c>
      <c r="AP65" s="42">
        <v>3309.2</v>
      </c>
      <c r="AQ65" s="42">
        <v>3276.42</v>
      </c>
      <c r="AR65" s="42">
        <v>3269.24</v>
      </c>
      <c r="AS65" s="42">
        <v>3235.34</v>
      </c>
      <c r="AT65" s="42">
        <v>3225.98</v>
      </c>
      <c r="AU65" s="42">
        <v>3233.72</v>
      </c>
      <c r="AV65" s="42">
        <v>3274.29</v>
      </c>
      <c r="AW65" s="42">
        <v>3307.26</v>
      </c>
      <c r="AX65" s="42">
        <v>3267.96</v>
      </c>
      <c r="AY65" s="42">
        <v>3125.13</v>
      </c>
      <c r="BA65" s="11">
        <v>41388</v>
      </c>
      <c r="BB65" s="42">
        <v>2944.63</v>
      </c>
      <c r="BC65" s="42">
        <v>2760.56</v>
      </c>
      <c r="BD65" s="42">
        <v>2645.61</v>
      </c>
      <c r="BE65" s="42">
        <v>2637.18</v>
      </c>
      <c r="BF65" s="42">
        <v>2643.86</v>
      </c>
      <c r="BG65" s="42">
        <v>2770.07</v>
      </c>
      <c r="BH65" s="42">
        <v>2976.8</v>
      </c>
      <c r="BI65" s="42">
        <v>3102.45</v>
      </c>
      <c r="BJ65" s="42">
        <v>3242.57</v>
      </c>
      <c r="BK65" s="42">
        <v>3346.92</v>
      </c>
      <c r="BL65" s="42">
        <v>3352.56</v>
      </c>
      <c r="BM65" s="42">
        <v>3253.37</v>
      </c>
      <c r="BN65" s="42">
        <v>3266.64</v>
      </c>
      <c r="BO65" s="42">
        <v>3295.11</v>
      </c>
      <c r="BP65" s="42">
        <v>3273.69</v>
      </c>
      <c r="BQ65" s="42">
        <v>3241.75</v>
      </c>
      <c r="BR65" s="42">
        <v>3234.76</v>
      </c>
      <c r="BS65" s="42">
        <v>3201.74</v>
      </c>
      <c r="BT65" s="42">
        <v>3192.62</v>
      </c>
      <c r="BU65" s="42">
        <v>3200.16</v>
      </c>
      <c r="BV65" s="42">
        <v>3239.68</v>
      </c>
      <c r="BW65" s="42">
        <v>3271.79</v>
      </c>
      <c r="BX65" s="42">
        <v>3233.51</v>
      </c>
      <c r="BY65" s="42">
        <v>3094.39</v>
      </c>
    </row>
    <row r="66" spans="1:77" x14ac:dyDescent="0.25">
      <c r="A66" s="11">
        <v>41389</v>
      </c>
      <c r="B66" s="42">
        <v>2913.63</v>
      </c>
      <c r="C66" s="42">
        <v>2717.51</v>
      </c>
      <c r="D66" s="42">
        <v>2639.27</v>
      </c>
      <c r="E66" s="42">
        <v>2621.91</v>
      </c>
      <c r="F66" s="42">
        <v>2645.87</v>
      </c>
      <c r="G66" s="42">
        <v>2717.53</v>
      </c>
      <c r="H66" s="42">
        <v>2940.64</v>
      </c>
      <c r="I66" s="42">
        <v>3101.03</v>
      </c>
      <c r="J66" s="42">
        <v>3278.28</v>
      </c>
      <c r="K66" s="42">
        <v>3411.03</v>
      </c>
      <c r="L66" s="42">
        <v>3638.2</v>
      </c>
      <c r="M66" s="42">
        <v>3433.1</v>
      </c>
      <c r="N66" s="42">
        <v>3345.14</v>
      </c>
      <c r="O66" s="42">
        <v>3367.83</v>
      </c>
      <c r="P66" s="42">
        <v>3371.05</v>
      </c>
      <c r="Q66" s="42">
        <v>3334.77</v>
      </c>
      <c r="R66" s="42">
        <v>3292.02</v>
      </c>
      <c r="S66" s="42">
        <v>3271.41</v>
      </c>
      <c r="T66" s="42">
        <v>3274.09</v>
      </c>
      <c r="U66" s="42">
        <v>3278.83</v>
      </c>
      <c r="V66" s="42">
        <v>3381.98</v>
      </c>
      <c r="W66" s="42">
        <v>3689</v>
      </c>
      <c r="X66" s="42">
        <v>3300.16</v>
      </c>
      <c r="Y66" s="42">
        <v>3166.07</v>
      </c>
      <c r="AA66" s="11">
        <v>41389</v>
      </c>
      <c r="AB66" s="42">
        <v>2906.61</v>
      </c>
      <c r="AC66" s="42">
        <v>2711.88</v>
      </c>
      <c r="AD66" s="42">
        <v>2634.2</v>
      </c>
      <c r="AE66" s="42">
        <v>2616.96</v>
      </c>
      <c r="AF66" s="42">
        <v>2640.75</v>
      </c>
      <c r="AG66" s="42">
        <v>2711.9</v>
      </c>
      <c r="AH66" s="42">
        <v>2933.42</v>
      </c>
      <c r="AI66" s="42">
        <v>3092.68</v>
      </c>
      <c r="AJ66" s="42">
        <v>3268.66</v>
      </c>
      <c r="AK66" s="42">
        <v>3400.47</v>
      </c>
      <c r="AL66" s="42">
        <v>3626.04</v>
      </c>
      <c r="AM66" s="42">
        <v>3422.39</v>
      </c>
      <c r="AN66" s="42">
        <v>3335.06</v>
      </c>
      <c r="AO66" s="42">
        <v>3357.58</v>
      </c>
      <c r="AP66" s="42">
        <v>3360.78</v>
      </c>
      <c r="AQ66" s="42">
        <v>3324.76</v>
      </c>
      <c r="AR66" s="42">
        <v>3282.32</v>
      </c>
      <c r="AS66" s="42">
        <v>3261.85</v>
      </c>
      <c r="AT66" s="42">
        <v>3264.51</v>
      </c>
      <c r="AU66" s="42">
        <v>3269.22</v>
      </c>
      <c r="AV66" s="42">
        <v>3371.64</v>
      </c>
      <c r="AW66" s="42">
        <v>3676.47</v>
      </c>
      <c r="AX66" s="42">
        <v>3290.39</v>
      </c>
      <c r="AY66" s="42">
        <v>3157.26</v>
      </c>
      <c r="BA66" s="11">
        <v>41389</v>
      </c>
      <c r="BB66" s="42">
        <v>2881.55</v>
      </c>
      <c r="BC66" s="42">
        <v>2691.87</v>
      </c>
      <c r="BD66" s="42">
        <v>2616.1999999999998</v>
      </c>
      <c r="BE66" s="42">
        <v>2599.42</v>
      </c>
      <c r="BF66" s="42">
        <v>2622.59</v>
      </c>
      <c r="BG66" s="42">
        <v>2691.89</v>
      </c>
      <c r="BH66" s="42">
        <v>2907.66</v>
      </c>
      <c r="BI66" s="42">
        <v>3062.78</v>
      </c>
      <c r="BJ66" s="42">
        <v>3234.2</v>
      </c>
      <c r="BK66" s="42">
        <v>3362.59</v>
      </c>
      <c r="BL66" s="42">
        <v>3582.29</v>
      </c>
      <c r="BM66" s="42">
        <v>3383.93</v>
      </c>
      <c r="BN66" s="42">
        <v>3298.87</v>
      </c>
      <c r="BO66" s="42">
        <v>3320.81</v>
      </c>
      <c r="BP66" s="42">
        <v>3323.93</v>
      </c>
      <c r="BQ66" s="42">
        <v>3288.84</v>
      </c>
      <c r="BR66" s="42">
        <v>3247.5</v>
      </c>
      <c r="BS66" s="42">
        <v>3227.56</v>
      </c>
      <c r="BT66" s="42">
        <v>3230.15</v>
      </c>
      <c r="BU66" s="42">
        <v>3234.74</v>
      </c>
      <c r="BV66" s="42">
        <v>3334.5</v>
      </c>
      <c r="BW66" s="42">
        <v>3631.42</v>
      </c>
      <c r="BX66" s="42">
        <v>3255.37</v>
      </c>
      <c r="BY66" s="42">
        <v>3125.68</v>
      </c>
    </row>
    <row r="67" spans="1:77" x14ac:dyDescent="0.25">
      <c r="A67" s="11">
        <v>41390</v>
      </c>
      <c r="B67" s="42">
        <v>2972.63</v>
      </c>
      <c r="C67" s="42">
        <v>2801.47</v>
      </c>
      <c r="D67" s="42">
        <v>2687.99</v>
      </c>
      <c r="E67" s="42">
        <v>2676.59</v>
      </c>
      <c r="F67" s="42">
        <v>2680.57</v>
      </c>
      <c r="G67" s="42">
        <v>2782.81</v>
      </c>
      <c r="H67" s="42">
        <v>2991.25</v>
      </c>
      <c r="I67" s="42">
        <v>3105.44</v>
      </c>
      <c r="J67" s="42">
        <v>3276.1</v>
      </c>
      <c r="K67" s="42">
        <v>3428.71</v>
      </c>
      <c r="L67" s="42">
        <v>3489.28</v>
      </c>
      <c r="M67" s="42">
        <v>3399.18</v>
      </c>
      <c r="N67" s="42">
        <v>3445.48</v>
      </c>
      <c r="O67" s="42">
        <v>3446.24</v>
      </c>
      <c r="P67" s="42">
        <v>3473.44</v>
      </c>
      <c r="Q67" s="42">
        <v>3377.69</v>
      </c>
      <c r="R67" s="42">
        <v>3284.88</v>
      </c>
      <c r="S67" s="42">
        <v>3252.71</v>
      </c>
      <c r="T67" s="42">
        <v>3244.83</v>
      </c>
      <c r="U67" s="42">
        <v>3252.01</v>
      </c>
      <c r="V67" s="42">
        <v>3272.87</v>
      </c>
      <c r="W67" s="42">
        <v>3421.87</v>
      </c>
      <c r="X67" s="42">
        <v>3269.2</v>
      </c>
      <c r="Y67" s="42">
        <v>3126.36</v>
      </c>
      <c r="AA67" s="11">
        <v>41390</v>
      </c>
      <c r="AB67" s="42">
        <v>2965.19</v>
      </c>
      <c r="AC67" s="42">
        <v>2795.25</v>
      </c>
      <c r="AD67" s="42">
        <v>2682.57</v>
      </c>
      <c r="AE67" s="42">
        <v>2671.25</v>
      </c>
      <c r="AF67" s="42">
        <v>2675.2</v>
      </c>
      <c r="AG67" s="42">
        <v>2776.72</v>
      </c>
      <c r="AH67" s="42">
        <v>2983.68</v>
      </c>
      <c r="AI67" s="42">
        <v>3097.05</v>
      </c>
      <c r="AJ67" s="42">
        <v>3266.51</v>
      </c>
      <c r="AK67" s="42">
        <v>3418.03</v>
      </c>
      <c r="AL67" s="42">
        <v>3478.17</v>
      </c>
      <c r="AM67" s="42">
        <v>3388.71</v>
      </c>
      <c r="AN67" s="42">
        <v>3434.68</v>
      </c>
      <c r="AO67" s="42">
        <v>3435.44</v>
      </c>
      <c r="AP67" s="42">
        <v>3462.44</v>
      </c>
      <c r="AQ67" s="42">
        <v>3367.37</v>
      </c>
      <c r="AR67" s="42">
        <v>3275.22</v>
      </c>
      <c r="AS67" s="42">
        <v>3243.28</v>
      </c>
      <c r="AT67" s="42">
        <v>3235.46</v>
      </c>
      <c r="AU67" s="42">
        <v>3242.58</v>
      </c>
      <c r="AV67" s="42">
        <v>3263.3</v>
      </c>
      <c r="AW67" s="42">
        <v>3411.24</v>
      </c>
      <c r="AX67" s="42">
        <v>3259.65</v>
      </c>
      <c r="AY67" s="42">
        <v>3117.83</v>
      </c>
      <c r="BA67" s="11">
        <v>41390</v>
      </c>
      <c r="BB67" s="42">
        <v>2938.6</v>
      </c>
      <c r="BC67" s="42">
        <v>2773.07</v>
      </c>
      <c r="BD67" s="42">
        <v>2663.33</v>
      </c>
      <c r="BE67" s="42">
        <v>2652.3</v>
      </c>
      <c r="BF67" s="42">
        <v>2656.15</v>
      </c>
      <c r="BG67" s="42">
        <v>2755.03</v>
      </c>
      <c r="BH67" s="42">
        <v>2956.61</v>
      </c>
      <c r="BI67" s="42">
        <v>3067.05</v>
      </c>
      <c r="BJ67" s="42">
        <v>3232.1</v>
      </c>
      <c r="BK67" s="42">
        <v>3379.69</v>
      </c>
      <c r="BL67" s="42">
        <v>3438.27</v>
      </c>
      <c r="BM67" s="42">
        <v>3351.13</v>
      </c>
      <c r="BN67" s="42">
        <v>3395.9</v>
      </c>
      <c r="BO67" s="42">
        <v>3396.65</v>
      </c>
      <c r="BP67" s="42">
        <v>3422.94</v>
      </c>
      <c r="BQ67" s="42">
        <v>3330.34</v>
      </c>
      <c r="BR67" s="42">
        <v>3240.58</v>
      </c>
      <c r="BS67" s="42">
        <v>3209.47</v>
      </c>
      <c r="BT67" s="42">
        <v>3201.86</v>
      </c>
      <c r="BU67" s="42">
        <v>3208.79</v>
      </c>
      <c r="BV67" s="42">
        <v>3228.97</v>
      </c>
      <c r="BW67" s="42">
        <v>3373.08</v>
      </c>
      <c r="BX67" s="42">
        <v>3225.42</v>
      </c>
      <c r="BY67" s="42">
        <v>3087.28</v>
      </c>
    </row>
    <row r="68" spans="1:77" x14ac:dyDescent="0.25">
      <c r="A68" s="11">
        <v>41391</v>
      </c>
      <c r="B68" s="42">
        <v>3015.04</v>
      </c>
      <c r="C68" s="42">
        <v>2891.05</v>
      </c>
      <c r="D68" s="42">
        <v>2835.1</v>
      </c>
      <c r="E68" s="42">
        <v>2789.71</v>
      </c>
      <c r="F68" s="42">
        <v>2779.91</v>
      </c>
      <c r="G68" s="42">
        <v>2795.05</v>
      </c>
      <c r="H68" s="42">
        <v>2887.9</v>
      </c>
      <c r="I68" s="42">
        <v>2948.47</v>
      </c>
      <c r="J68" s="42">
        <v>3104.58</v>
      </c>
      <c r="K68" s="42">
        <v>3238.49</v>
      </c>
      <c r="L68" s="42">
        <v>3253.84</v>
      </c>
      <c r="M68" s="42">
        <v>3252.28</v>
      </c>
      <c r="N68" s="42">
        <v>3242.52</v>
      </c>
      <c r="O68" s="42">
        <v>3229.53</v>
      </c>
      <c r="P68" s="42">
        <v>3208.69</v>
      </c>
      <c r="Q68" s="42">
        <v>3200.33</v>
      </c>
      <c r="R68" s="42">
        <v>3153.45</v>
      </c>
      <c r="S68" s="42">
        <v>3104.25</v>
      </c>
      <c r="T68" s="42">
        <v>3087.19</v>
      </c>
      <c r="U68" s="42">
        <v>3180.71</v>
      </c>
      <c r="V68" s="42">
        <v>3246.68</v>
      </c>
      <c r="W68" s="42">
        <v>3269.87</v>
      </c>
      <c r="X68" s="42">
        <v>3212.85</v>
      </c>
      <c r="Y68" s="42">
        <v>3131.32</v>
      </c>
      <c r="AA68" s="11">
        <v>41391</v>
      </c>
      <c r="AB68" s="42">
        <v>3007.3</v>
      </c>
      <c r="AC68" s="42">
        <v>2884.19</v>
      </c>
      <c r="AD68" s="42">
        <v>2828.63</v>
      </c>
      <c r="AE68" s="42">
        <v>2783.57</v>
      </c>
      <c r="AF68" s="42">
        <v>2773.84</v>
      </c>
      <c r="AG68" s="42">
        <v>2788.87</v>
      </c>
      <c r="AH68" s="42">
        <v>2881.06</v>
      </c>
      <c r="AI68" s="42">
        <v>2941.2</v>
      </c>
      <c r="AJ68" s="42">
        <v>3096.21</v>
      </c>
      <c r="AK68" s="42">
        <v>3229.16</v>
      </c>
      <c r="AL68" s="42">
        <v>3244.4</v>
      </c>
      <c r="AM68" s="42">
        <v>3242.85</v>
      </c>
      <c r="AN68" s="42">
        <v>3233.16</v>
      </c>
      <c r="AO68" s="42">
        <v>3220.26</v>
      </c>
      <c r="AP68" s="42">
        <v>3199.57</v>
      </c>
      <c r="AQ68" s="42">
        <v>3191.27</v>
      </c>
      <c r="AR68" s="42">
        <v>3144.73</v>
      </c>
      <c r="AS68" s="42">
        <v>3095.88</v>
      </c>
      <c r="AT68" s="42">
        <v>3078.94</v>
      </c>
      <c r="AU68" s="42">
        <v>3171.79</v>
      </c>
      <c r="AV68" s="42">
        <v>3237.29</v>
      </c>
      <c r="AW68" s="42">
        <v>3260.31</v>
      </c>
      <c r="AX68" s="42">
        <v>3203.71</v>
      </c>
      <c r="AY68" s="42">
        <v>3122.76</v>
      </c>
      <c r="BA68" s="11">
        <v>41391</v>
      </c>
      <c r="BB68" s="42">
        <v>2979.62</v>
      </c>
      <c r="BC68" s="42">
        <v>2859.7</v>
      </c>
      <c r="BD68" s="42">
        <v>2805.59</v>
      </c>
      <c r="BE68" s="42">
        <v>2761.69</v>
      </c>
      <c r="BF68" s="42">
        <v>2752.23</v>
      </c>
      <c r="BG68" s="42">
        <v>2766.86</v>
      </c>
      <c r="BH68" s="42">
        <v>2856.66</v>
      </c>
      <c r="BI68" s="42">
        <v>2915.23</v>
      </c>
      <c r="BJ68" s="42">
        <v>3066.22</v>
      </c>
      <c r="BK68" s="42">
        <v>3195.72</v>
      </c>
      <c r="BL68" s="42">
        <v>3210.57</v>
      </c>
      <c r="BM68" s="42">
        <v>3209.06</v>
      </c>
      <c r="BN68" s="42">
        <v>3199.62</v>
      </c>
      <c r="BO68" s="42">
        <v>3187.06</v>
      </c>
      <c r="BP68" s="42">
        <v>3166.9</v>
      </c>
      <c r="BQ68" s="42">
        <v>3158.82</v>
      </c>
      <c r="BR68" s="42">
        <v>3113.48</v>
      </c>
      <c r="BS68" s="42">
        <v>3065.9</v>
      </c>
      <c r="BT68" s="42">
        <v>3049.4</v>
      </c>
      <c r="BU68" s="42">
        <v>3139.84</v>
      </c>
      <c r="BV68" s="42">
        <v>3203.64</v>
      </c>
      <c r="BW68" s="42">
        <v>3226.07</v>
      </c>
      <c r="BX68" s="42">
        <v>3170.93</v>
      </c>
      <c r="BY68" s="42">
        <v>3092.08</v>
      </c>
    </row>
    <row r="69" spans="1:77" x14ac:dyDescent="0.25">
      <c r="A69" s="11">
        <v>41392</v>
      </c>
      <c r="B69" s="42">
        <v>2986.23</v>
      </c>
      <c r="C69" s="42">
        <v>2823.27</v>
      </c>
      <c r="D69" s="42">
        <v>2730.37</v>
      </c>
      <c r="E69" s="42">
        <v>2708.9</v>
      </c>
      <c r="F69" s="42">
        <v>2679</v>
      </c>
      <c r="G69" s="42">
        <v>2662.95</v>
      </c>
      <c r="H69" s="42">
        <v>2696.31</v>
      </c>
      <c r="I69" s="42">
        <v>2728.72</v>
      </c>
      <c r="J69" s="42">
        <v>2908.74</v>
      </c>
      <c r="K69" s="42">
        <v>3010.69</v>
      </c>
      <c r="L69" s="42">
        <v>3068.41</v>
      </c>
      <c r="M69" s="42">
        <v>3104.71</v>
      </c>
      <c r="N69" s="42">
        <v>3096.93</v>
      </c>
      <c r="O69" s="42">
        <v>3069.73</v>
      </c>
      <c r="P69" s="42">
        <v>3051.52</v>
      </c>
      <c r="Q69" s="42">
        <v>3036.29</v>
      </c>
      <c r="R69" s="42">
        <v>3054.87</v>
      </c>
      <c r="S69" s="42">
        <v>3064.68</v>
      </c>
      <c r="T69" s="42">
        <v>3044.66</v>
      </c>
      <c r="U69" s="42">
        <v>3157.68</v>
      </c>
      <c r="V69" s="42">
        <v>3259.55</v>
      </c>
      <c r="W69" s="42">
        <v>3266.75</v>
      </c>
      <c r="X69" s="42">
        <v>3232.75</v>
      </c>
      <c r="Y69" s="42">
        <v>3119.6</v>
      </c>
      <c r="AA69" s="11">
        <v>41392</v>
      </c>
      <c r="AB69" s="42">
        <v>2978.69</v>
      </c>
      <c r="AC69" s="42">
        <v>2816.89</v>
      </c>
      <c r="AD69" s="42">
        <v>2724.65</v>
      </c>
      <c r="AE69" s="42">
        <v>2703.33</v>
      </c>
      <c r="AF69" s="42">
        <v>2673.65</v>
      </c>
      <c r="AG69" s="42">
        <v>2657.71</v>
      </c>
      <c r="AH69" s="42">
        <v>2690.84</v>
      </c>
      <c r="AI69" s="42">
        <v>2723.02</v>
      </c>
      <c r="AJ69" s="42">
        <v>2901.76</v>
      </c>
      <c r="AK69" s="42">
        <v>3002.98</v>
      </c>
      <c r="AL69" s="42">
        <v>3060.29</v>
      </c>
      <c r="AM69" s="42">
        <v>3096.34</v>
      </c>
      <c r="AN69" s="42">
        <v>3088.61</v>
      </c>
      <c r="AO69" s="42">
        <v>3061.6</v>
      </c>
      <c r="AP69" s="42">
        <v>3043.52</v>
      </c>
      <c r="AQ69" s="42">
        <v>3028.4</v>
      </c>
      <c r="AR69" s="42">
        <v>3046.85</v>
      </c>
      <c r="AS69" s="42">
        <v>3056.59</v>
      </c>
      <c r="AT69" s="42">
        <v>3036.71</v>
      </c>
      <c r="AU69" s="42">
        <v>3148.93</v>
      </c>
      <c r="AV69" s="42">
        <v>3250.07</v>
      </c>
      <c r="AW69" s="42">
        <v>3257.22</v>
      </c>
      <c r="AX69" s="42">
        <v>3223.47</v>
      </c>
      <c r="AY69" s="42">
        <v>3111.12</v>
      </c>
      <c r="BA69" s="11">
        <v>41392</v>
      </c>
      <c r="BB69" s="42">
        <v>2951.75</v>
      </c>
      <c r="BC69" s="42">
        <v>2794.15</v>
      </c>
      <c r="BD69" s="42">
        <v>2704.31</v>
      </c>
      <c r="BE69" s="42">
        <v>2683.55</v>
      </c>
      <c r="BF69" s="42">
        <v>2654.63</v>
      </c>
      <c r="BG69" s="42">
        <v>2639.11</v>
      </c>
      <c r="BH69" s="42">
        <v>2671.37</v>
      </c>
      <c r="BI69" s="42">
        <v>2702.72</v>
      </c>
      <c r="BJ69" s="42">
        <v>2876.82</v>
      </c>
      <c r="BK69" s="42">
        <v>2975.41</v>
      </c>
      <c r="BL69" s="42">
        <v>3031.24</v>
      </c>
      <c r="BM69" s="42">
        <v>3066.35</v>
      </c>
      <c r="BN69" s="42">
        <v>3058.82</v>
      </c>
      <c r="BO69" s="42">
        <v>3032.51</v>
      </c>
      <c r="BP69" s="42">
        <v>3014.9</v>
      </c>
      <c r="BQ69" s="42">
        <v>3000.17</v>
      </c>
      <c r="BR69" s="42">
        <v>3018.14</v>
      </c>
      <c r="BS69" s="42">
        <v>3027.63</v>
      </c>
      <c r="BT69" s="42">
        <v>3008.27</v>
      </c>
      <c r="BU69" s="42">
        <v>3117.57</v>
      </c>
      <c r="BV69" s="42">
        <v>3216.09</v>
      </c>
      <c r="BW69" s="42">
        <v>3223.06</v>
      </c>
      <c r="BX69" s="42">
        <v>3190.17</v>
      </c>
      <c r="BY69" s="42">
        <v>3080.75</v>
      </c>
    </row>
    <row r="70" spans="1:77" x14ac:dyDescent="0.25">
      <c r="A70" s="11">
        <v>41393</v>
      </c>
      <c r="B70" s="42">
        <v>2964.45</v>
      </c>
      <c r="C70" s="42">
        <v>2850.06</v>
      </c>
      <c r="D70" s="42">
        <v>2737.78</v>
      </c>
      <c r="E70" s="42">
        <v>2707.07</v>
      </c>
      <c r="F70" s="42">
        <v>2711.31</v>
      </c>
      <c r="G70" s="42">
        <v>2763.62</v>
      </c>
      <c r="H70" s="42">
        <v>2940.35</v>
      </c>
      <c r="I70" s="42">
        <v>3140.09</v>
      </c>
      <c r="J70" s="42">
        <v>3281.47</v>
      </c>
      <c r="K70" s="42">
        <v>3364.08</v>
      </c>
      <c r="L70" s="42">
        <v>3394.2</v>
      </c>
      <c r="M70" s="42">
        <v>3308.28</v>
      </c>
      <c r="N70" s="42">
        <v>3347.04</v>
      </c>
      <c r="O70" s="42">
        <v>3375.54</v>
      </c>
      <c r="P70" s="42">
        <v>3360.6</v>
      </c>
      <c r="Q70" s="42">
        <v>3340.43</v>
      </c>
      <c r="R70" s="42">
        <v>3293.92</v>
      </c>
      <c r="S70" s="42">
        <v>3266.86</v>
      </c>
      <c r="T70" s="42">
        <v>3266.73</v>
      </c>
      <c r="U70" s="42">
        <v>3261.81</v>
      </c>
      <c r="V70" s="42">
        <v>3300.75</v>
      </c>
      <c r="W70" s="42">
        <v>3557.43</v>
      </c>
      <c r="X70" s="42">
        <v>3276.88</v>
      </c>
      <c r="Y70" s="42">
        <v>3156.58</v>
      </c>
      <c r="AA70" s="11">
        <v>41393</v>
      </c>
      <c r="AB70" s="42">
        <v>2957.07</v>
      </c>
      <c r="AC70" s="42">
        <v>2843.49</v>
      </c>
      <c r="AD70" s="42">
        <v>2732.01</v>
      </c>
      <c r="AE70" s="42">
        <v>2701.52</v>
      </c>
      <c r="AF70" s="42">
        <v>2705.73</v>
      </c>
      <c r="AG70" s="42">
        <v>2757.67</v>
      </c>
      <c r="AH70" s="42">
        <v>2933.14</v>
      </c>
      <c r="AI70" s="42">
        <v>3131.47</v>
      </c>
      <c r="AJ70" s="42">
        <v>3271.83</v>
      </c>
      <c r="AK70" s="42">
        <v>3353.86</v>
      </c>
      <c r="AL70" s="42">
        <v>3383.76</v>
      </c>
      <c r="AM70" s="42">
        <v>3298.46</v>
      </c>
      <c r="AN70" s="42">
        <v>3336.94</v>
      </c>
      <c r="AO70" s="42">
        <v>3365.24</v>
      </c>
      <c r="AP70" s="42">
        <v>3350.41</v>
      </c>
      <c r="AQ70" s="42">
        <v>3330.38</v>
      </c>
      <c r="AR70" s="42">
        <v>3284.2</v>
      </c>
      <c r="AS70" s="42">
        <v>3257.33</v>
      </c>
      <c r="AT70" s="42">
        <v>3257.2</v>
      </c>
      <c r="AU70" s="42">
        <v>3252.31</v>
      </c>
      <c r="AV70" s="42">
        <v>3290.98</v>
      </c>
      <c r="AW70" s="42">
        <v>3545.84</v>
      </c>
      <c r="AX70" s="42">
        <v>3267.28</v>
      </c>
      <c r="AY70" s="42">
        <v>3147.84</v>
      </c>
      <c r="BA70" s="11">
        <v>41393</v>
      </c>
      <c r="BB70" s="42">
        <v>2930.69</v>
      </c>
      <c r="BC70" s="42">
        <v>2820.07</v>
      </c>
      <c r="BD70" s="42">
        <v>2711.48</v>
      </c>
      <c r="BE70" s="42">
        <v>2681.78</v>
      </c>
      <c r="BF70" s="42">
        <v>2685.88</v>
      </c>
      <c r="BG70" s="42">
        <v>2736.47</v>
      </c>
      <c r="BH70" s="42">
        <v>2907.39</v>
      </c>
      <c r="BI70" s="42">
        <v>3100.56</v>
      </c>
      <c r="BJ70" s="42">
        <v>3237.29</v>
      </c>
      <c r="BK70" s="42">
        <v>3317.18</v>
      </c>
      <c r="BL70" s="42">
        <v>3346.31</v>
      </c>
      <c r="BM70" s="42">
        <v>3263.22</v>
      </c>
      <c r="BN70" s="42">
        <v>3300.71</v>
      </c>
      <c r="BO70" s="42">
        <v>3328.26</v>
      </c>
      <c r="BP70" s="42">
        <v>3313.82</v>
      </c>
      <c r="BQ70" s="42">
        <v>3294.31</v>
      </c>
      <c r="BR70" s="42">
        <v>3249.33</v>
      </c>
      <c r="BS70" s="42">
        <v>3223.16</v>
      </c>
      <c r="BT70" s="42">
        <v>3223.03</v>
      </c>
      <c r="BU70" s="42">
        <v>3218.27</v>
      </c>
      <c r="BV70" s="42">
        <v>3255.94</v>
      </c>
      <c r="BW70" s="42">
        <v>3504.18</v>
      </c>
      <c r="BX70" s="42">
        <v>3232.85</v>
      </c>
      <c r="BY70" s="42">
        <v>3116.51</v>
      </c>
    </row>
    <row r="71" spans="1:77" x14ac:dyDescent="0.25">
      <c r="A71" s="11">
        <v>41394</v>
      </c>
      <c r="B71" s="42">
        <v>2956.69</v>
      </c>
      <c r="C71" s="42">
        <v>2816.03</v>
      </c>
      <c r="D71" s="42">
        <v>2733.66</v>
      </c>
      <c r="E71" s="42">
        <v>2707.07</v>
      </c>
      <c r="F71" s="42">
        <v>2718.93</v>
      </c>
      <c r="G71" s="42">
        <v>2824.53</v>
      </c>
      <c r="H71" s="42">
        <v>2915.97</v>
      </c>
      <c r="I71" s="42">
        <v>3100.99</v>
      </c>
      <c r="J71" s="42">
        <v>3272.34</v>
      </c>
      <c r="K71" s="42">
        <v>3333.51</v>
      </c>
      <c r="L71" s="42">
        <v>3368.28</v>
      </c>
      <c r="M71" s="42">
        <v>3331.3</v>
      </c>
      <c r="N71" s="42">
        <v>3288.25</v>
      </c>
      <c r="O71" s="42">
        <v>3315.45</v>
      </c>
      <c r="P71" s="42">
        <v>3330.68</v>
      </c>
      <c r="Q71" s="42">
        <v>3285.97</v>
      </c>
      <c r="R71" s="42">
        <v>3224.75</v>
      </c>
      <c r="S71" s="42">
        <v>3199.49</v>
      </c>
      <c r="T71" s="42">
        <v>3204.88</v>
      </c>
      <c r="U71" s="42">
        <v>3197.9</v>
      </c>
      <c r="V71" s="42">
        <v>3258.72</v>
      </c>
      <c r="W71" s="42">
        <v>3315.8</v>
      </c>
      <c r="X71" s="42">
        <v>3258.54</v>
      </c>
      <c r="Y71" s="42">
        <v>3082.83</v>
      </c>
      <c r="AA71" s="11">
        <v>41394</v>
      </c>
      <c r="AB71" s="42">
        <v>2949.36</v>
      </c>
      <c r="AC71" s="42">
        <v>2809.7</v>
      </c>
      <c r="AD71" s="42">
        <v>2727.92</v>
      </c>
      <c r="AE71" s="42">
        <v>2701.52</v>
      </c>
      <c r="AF71" s="42">
        <v>2713.3</v>
      </c>
      <c r="AG71" s="42">
        <v>2818.14</v>
      </c>
      <c r="AH71" s="42">
        <v>2908.93</v>
      </c>
      <c r="AI71" s="42">
        <v>3092.64</v>
      </c>
      <c r="AJ71" s="42">
        <v>3262.78</v>
      </c>
      <c r="AK71" s="42">
        <v>3323.51</v>
      </c>
      <c r="AL71" s="42">
        <v>3358.03</v>
      </c>
      <c r="AM71" s="42">
        <v>3321.31</v>
      </c>
      <c r="AN71" s="42">
        <v>3278.57</v>
      </c>
      <c r="AO71" s="42">
        <v>3305.58</v>
      </c>
      <c r="AP71" s="42">
        <v>3320.7</v>
      </c>
      <c r="AQ71" s="42">
        <v>3276.31</v>
      </c>
      <c r="AR71" s="42">
        <v>3215.52</v>
      </c>
      <c r="AS71" s="42">
        <v>3190.44</v>
      </c>
      <c r="AT71" s="42">
        <v>3195.79</v>
      </c>
      <c r="AU71" s="42">
        <v>3188.86</v>
      </c>
      <c r="AV71" s="42">
        <v>3249.24</v>
      </c>
      <c r="AW71" s="42">
        <v>3305.93</v>
      </c>
      <c r="AX71" s="42">
        <v>3249.07</v>
      </c>
      <c r="AY71" s="42">
        <v>3074.61</v>
      </c>
      <c r="BA71" s="11">
        <v>41394</v>
      </c>
      <c r="BB71" s="42">
        <v>2923.19</v>
      </c>
      <c r="BC71" s="42">
        <v>2787.15</v>
      </c>
      <c r="BD71" s="42">
        <v>2707.49</v>
      </c>
      <c r="BE71" s="42">
        <v>2681.78</v>
      </c>
      <c r="BF71" s="42">
        <v>2693.25</v>
      </c>
      <c r="BG71" s="42">
        <v>2795.37</v>
      </c>
      <c r="BH71" s="42">
        <v>2883.81</v>
      </c>
      <c r="BI71" s="42">
        <v>3062.74</v>
      </c>
      <c r="BJ71" s="42">
        <v>3228.46</v>
      </c>
      <c r="BK71" s="42">
        <v>3287.62</v>
      </c>
      <c r="BL71" s="42">
        <v>3321.25</v>
      </c>
      <c r="BM71" s="42">
        <v>3285.48</v>
      </c>
      <c r="BN71" s="42">
        <v>3243.85</v>
      </c>
      <c r="BO71" s="42">
        <v>3270.16</v>
      </c>
      <c r="BP71" s="42">
        <v>3284.89</v>
      </c>
      <c r="BQ71" s="42">
        <v>3241.64</v>
      </c>
      <c r="BR71" s="42">
        <v>3182.43</v>
      </c>
      <c r="BS71" s="42">
        <v>3158</v>
      </c>
      <c r="BT71" s="42">
        <v>3163.22</v>
      </c>
      <c r="BU71" s="42">
        <v>3156.47</v>
      </c>
      <c r="BV71" s="42">
        <v>3215.28</v>
      </c>
      <c r="BW71" s="42">
        <v>3270.5</v>
      </c>
      <c r="BX71" s="42">
        <v>3215.11</v>
      </c>
      <c r="BY71" s="42">
        <v>3045.18</v>
      </c>
    </row>
    <row r="72" spans="1:77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77" x14ac:dyDescent="0.25">
      <c r="A73" s="88" t="s">
        <v>20</v>
      </c>
      <c r="B73" s="88" t="s">
        <v>146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AA73" s="88" t="s">
        <v>20</v>
      </c>
      <c r="AB73" s="88" t="s">
        <v>128</v>
      </c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BA73" s="88" t="s">
        <v>20</v>
      </c>
      <c r="BB73" s="88" t="s">
        <v>127</v>
      </c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8"/>
    </row>
    <row r="74" spans="1:77" x14ac:dyDescent="0.25">
      <c r="A74" s="88"/>
      <c r="B74" s="14" t="s">
        <v>21</v>
      </c>
      <c r="C74" s="14" t="s">
        <v>22</v>
      </c>
      <c r="D74" s="14" t="s">
        <v>23</v>
      </c>
      <c r="E74" s="14" t="s">
        <v>24</v>
      </c>
      <c r="F74" s="14" t="s">
        <v>25</v>
      </c>
      <c r="G74" s="14" t="s">
        <v>26</v>
      </c>
      <c r="H74" s="14" t="s">
        <v>27</v>
      </c>
      <c r="I74" s="14" t="s">
        <v>28</v>
      </c>
      <c r="J74" s="14" t="s">
        <v>29</v>
      </c>
      <c r="K74" s="14" t="s">
        <v>30</v>
      </c>
      <c r="L74" s="14" t="s">
        <v>31</v>
      </c>
      <c r="M74" s="14" t="s">
        <v>32</v>
      </c>
      <c r="N74" s="14" t="s">
        <v>33</v>
      </c>
      <c r="O74" s="14" t="s">
        <v>34</v>
      </c>
      <c r="P74" s="14" t="s">
        <v>35</v>
      </c>
      <c r="Q74" s="14" t="s">
        <v>36</v>
      </c>
      <c r="R74" s="14" t="s">
        <v>37</v>
      </c>
      <c r="S74" s="14" t="s">
        <v>38</v>
      </c>
      <c r="T74" s="14" t="s">
        <v>39</v>
      </c>
      <c r="U74" s="14" t="s">
        <v>40</v>
      </c>
      <c r="V74" s="14" t="s">
        <v>41</v>
      </c>
      <c r="W74" s="14" t="s">
        <v>42</v>
      </c>
      <c r="X74" s="14" t="s">
        <v>43</v>
      </c>
      <c r="Y74" s="14" t="s">
        <v>44</v>
      </c>
      <c r="AA74" s="88"/>
      <c r="AB74" s="12" t="s">
        <v>21</v>
      </c>
      <c r="AC74" s="12" t="s">
        <v>22</v>
      </c>
      <c r="AD74" s="12" t="s">
        <v>23</v>
      </c>
      <c r="AE74" s="12" t="s">
        <v>24</v>
      </c>
      <c r="AF74" s="12" t="s">
        <v>25</v>
      </c>
      <c r="AG74" s="12" t="s">
        <v>26</v>
      </c>
      <c r="AH74" s="12" t="s">
        <v>27</v>
      </c>
      <c r="AI74" s="12" t="s">
        <v>28</v>
      </c>
      <c r="AJ74" s="12" t="s">
        <v>29</v>
      </c>
      <c r="AK74" s="12" t="s">
        <v>30</v>
      </c>
      <c r="AL74" s="12" t="s">
        <v>31</v>
      </c>
      <c r="AM74" s="12" t="s">
        <v>32</v>
      </c>
      <c r="AN74" s="12" t="s">
        <v>33</v>
      </c>
      <c r="AO74" s="12" t="s">
        <v>34</v>
      </c>
      <c r="AP74" s="12" t="s">
        <v>35</v>
      </c>
      <c r="AQ74" s="12" t="s">
        <v>36</v>
      </c>
      <c r="AR74" s="12" t="s">
        <v>37</v>
      </c>
      <c r="AS74" s="12" t="s">
        <v>38</v>
      </c>
      <c r="AT74" s="12" t="s">
        <v>39</v>
      </c>
      <c r="AU74" s="12" t="s">
        <v>40</v>
      </c>
      <c r="AV74" s="12" t="s">
        <v>41</v>
      </c>
      <c r="AW74" s="12" t="s">
        <v>42</v>
      </c>
      <c r="AX74" s="12" t="s">
        <v>43</v>
      </c>
      <c r="AY74" s="12" t="s">
        <v>44</v>
      </c>
      <c r="BA74" s="88"/>
      <c r="BB74" s="12" t="s">
        <v>21</v>
      </c>
      <c r="BC74" s="12" t="s">
        <v>22</v>
      </c>
      <c r="BD74" s="12" t="s">
        <v>23</v>
      </c>
      <c r="BE74" s="12" t="s">
        <v>24</v>
      </c>
      <c r="BF74" s="12" t="s">
        <v>25</v>
      </c>
      <c r="BG74" s="12" t="s">
        <v>26</v>
      </c>
      <c r="BH74" s="12" t="s">
        <v>27</v>
      </c>
      <c r="BI74" s="12" t="s">
        <v>28</v>
      </c>
      <c r="BJ74" s="12" t="s">
        <v>29</v>
      </c>
      <c r="BK74" s="12" t="s">
        <v>30</v>
      </c>
      <c r="BL74" s="12" t="s">
        <v>31</v>
      </c>
      <c r="BM74" s="12" t="s">
        <v>32</v>
      </c>
      <c r="BN74" s="12" t="s">
        <v>33</v>
      </c>
      <c r="BO74" s="12" t="s">
        <v>34</v>
      </c>
      <c r="BP74" s="12" t="s">
        <v>35</v>
      </c>
      <c r="BQ74" s="12" t="s">
        <v>36</v>
      </c>
      <c r="BR74" s="12" t="s">
        <v>37</v>
      </c>
      <c r="BS74" s="12" t="s">
        <v>38</v>
      </c>
      <c r="BT74" s="12" t="s">
        <v>39</v>
      </c>
      <c r="BU74" s="12" t="s">
        <v>40</v>
      </c>
      <c r="BV74" s="12" t="s">
        <v>41</v>
      </c>
      <c r="BW74" s="12" t="s">
        <v>42</v>
      </c>
      <c r="BX74" s="12" t="s">
        <v>43</v>
      </c>
      <c r="BY74" s="12" t="s">
        <v>44</v>
      </c>
    </row>
    <row r="75" spans="1:77" x14ac:dyDescent="0.25">
      <c r="A75" s="11">
        <v>41365</v>
      </c>
      <c r="B75" s="42">
        <v>3748.5</v>
      </c>
      <c r="C75" s="42">
        <v>3726.1</v>
      </c>
      <c r="D75" s="42">
        <v>3721.24</v>
      </c>
      <c r="E75" s="42">
        <v>3720.1</v>
      </c>
      <c r="F75" s="42">
        <v>3718.66</v>
      </c>
      <c r="G75" s="42">
        <v>3720.22</v>
      </c>
      <c r="H75" s="42">
        <v>3800.85</v>
      </c>
      <c r="I75" s="42">
        <v>3937.9</v>
      </c>
      <c r="J75" s="42">
        <v>4105.7700000000004</v>
      </c>
      <c r="K75" s="42">
        <v>4164.13</v>
      </c>
      <c r="L75" s="42">
        <v>4163.01</v>
      </c>
      <c r="M75" s="42">
        <v>4165.58</v>
      </c>
      <c r="N75" s="42">
        <v>4142.57</v>
      </c>
      <c r="O75" s="42">
        <v>4146.42</v>
      </c>
      <c r="P75" s="42">
        <v>4123.1000000000004</v>
      </c>
      <c r="Q75" s="42">
        <v>4131.03</v>
      </c>
      <c r="R75" s="42">
        <v>4115.54</v>
      </c>
      <c r="S75" s="42">
        <v>4110.97</v>
      </c>
      <c r="T75" s="42">
        <v>4084.52</v>
      </c>
      <c r="U75" s="42">
        <v>4068.76</v>
      </c>
      <c r="V75" s="42">
        <v>4133.79</v>
      </c>
      <c r="W75" s="42">
        <v>4164.0200000000004</v>
      </c>
      <c r="X75" s="42">
        <v>4056.73</v>
      </c>
      <c r="Y75" s="42">
        <v>3822.45</v>
      </c>
      <c r="AA75" s="11">
        <v>41365</v>
      </c>
      <c r="AB75" s="42">
        <v>3741.73</v>
      </c>
      <c r="AC75" s="42">
        <v>3719.49</v>
      </c>
      <c r="AD75" s="42">
        <v>3714.67</v>
      </c>
      <c r="AE75" s="42">
        <v>3713.54</v>
      </c>
      <c r="AF75" s="42">
        <v>3712.11</v>
      </c>
      <c r="AG75" s="42">
        <v>3713.66</v>
      </c>
      <c r="AH75" s="42">
        <v>3793.71</v>
      </c>
      <c r="AI75" s="42">
        <v>3929.79</v>
      </c>
      <c r="AJ75" s="42">
        <v>4096.47</v>
      </c>
      <c r="AK75" s="42">
        <v>4154.42</v>
      </c>
      <c r="AL75" s="42">
        <v>4153.3</v>
      </c>
      <c r="AM75" s="42">
        <v>4155.8500000000004</v>
      </c>
      <c r="AN75" s="42">
        <v>4133</v>
      </c>
      <c r="AO75" s="42">
        <v>4136.83</v>
      </c>
      <c r="AP75" s="42">
        <v>4113.68</v>
      </c>
      <c r="AQ75" s="42">
        <v>4121.55</v>
      </c>
      <c r="AR75" s="42">
        <v>4106.17</v>
      </c>
      <c r="AS75" s="42">
        <v>4101.63</v>
      </c>
      <c r="AT75" s="42">
        <v>4075.37</v>
      </c>
      <c r="AU75" s="42">
        <v>4059.72</v>
      </c>
      <c r="AV75" s="42">
        <v>4124.29</v>
      </c>
      <c r="AW75" s="42">
        <v>4154.3100000000004</v>
      </c>
      <c r="AX75" s="42">
        <v>4047.77</v>
      </c>
      <c r="AY75" s="42">
        <v>3815.16</v>
      </c>
      <c r="BA75" s="11">
        <v>41365</v>
      </c>
      <c r="BB75" s="42">
        <v>3717.59</v>
      </c>
      <c r="BC75" s="42">
        <v>3695.93</v>
      </c>
      <c r="BD75" s="42">
        <v>3691.23</v>
      </c>
      <c r="BE75" s="42">
        <v>3690.13</v>
      </c>
      <c r="BF75" s="42">
        <v>3688.74</v>
      </c>
      <c r="BG75" s="42">
        <v>3690.25</v>
      </c>
      <c r="BH75" s="42">
        <v>3768.23</v>
      </c>
      <c r="BI75" s="42">
        <v>3900.77</v>
      </c>
      <c r="BJ75" s="42">
        <v>4063.12</v>
      </c>
      <c r="BK75" s="42">
        <v>4119.57</v>
      </c>
      <c r="BL75" s="42">
        <v>4118.4799999999996</v>
      </c>
      <c r="BM75" s="42">
        <v>4120.96</v>
      </c>
      <c r="BN75" s="42">
        <v>4098.71</v>
      </c>
      <c r="BO75" s="42">
        <v>4102.4399999999996</v>
      </c>
      <c r="BP75" s="42">
        <v>4079.89</v>
      </c>
      <c r="BQ75" s="42">
        <v>4087.55</v>
      </c>
      <c r="BR75" s="42">
        <v>4072.57</v>
      </c>
      <c r="BS75" s="42">
        <v>4068.15</v>
      </c>
      <c r="BT75" s="42">
        <v>4042.57</v>
      </c>
      <c r="BU75" s="42">
        <v>4027.32</v>
      </c>
      <c r="BV75" s="42">
        <v>4090.22</v>
      </c>
      <c r="BW75" s="42">
        <v>4119.46</v>
      </c>
      <c r="BX75" s="42">
        <v>4015.69</v>
      </c>
      <c r="BY75" s="42">
        <v>3789.12</v>
      </c>
    </row>
    <row r="76" spans="1:77" x14ac:dyDescent="0.25">
      <c r="A76" s="11">
        <v>41366</v>
      </c>
      <c r="B76" s="42">
        <v>3753.47</v>
      </c>
      <c r="C76" s="42">
        <v>3710.6</v>
      </c>
      <c r="D76" s="42">
        <v>3681.64</v>
      </c>
      <c r="E76" s="42">
        <v>3677.26</v>
      </c>
      <c r="F76" s="42">
        <v>3679.71</v>
      </c>
      <c r="G76" s="42">
        <v>3688.54</v>
      </c>
      <c r="H76" s="42">
        <v>3804.87</v>
      </c>
      <c r="I76" s="42">
        <v>3971</v>
      </c>
      <c r="J76" s="42">
        <v>4138.2299999999996</v>
      </c>
      <c r="K76" s="42">
        <v>4193.99</v>
      </c>
      <c r="L76" s="42">
        <v>4195.07</v>
      </c>
      <c r="M76" s="42">
        <v>4191.76</v>
      </c>
      <c r="N76" s="42">
        <v>4157.9399999999996</v>
      </c>
      <c r="O76" s="42">
        <v>4165.5</v>
      </c>
      <c r="P76" s="42">
        <v>4147.63</v>
      </c>
      <c r="Q76" s="42">
        <v>4151.5600000000004</v>
      </c>
      <c r="R76" s="42">
        <v>4137.84</v>
      </c>
      <c r="S76" s="42">
        <v>4104.8100000000004</v>
      </c>
      <c r="T76" s="42">
        <v>4089.16</v>
      </c>
      <c r="U76" s="42">
        <v>4085.37</v>
      </c>
      <c r="V76" s="42">
        <v>4162.16</v>
      </c>
      <c r="W76" s="42">
        <v>4195.99</v>
      </c>
      <c r="X76" s="42">
        <v>4059.48</v>
      </c>
      <c r="Y76" s="42">
        <v>3856.56</v>
      </c>
      <c r="AA76" s="11">
        <v>41366</v>
      </c>
      <c r="AB76" s="42">
        <v>3746.67</v>
      </c>
      <c r="AC76" s="42">
        <v>3704.11</v>
      </c>
      <c r="AD76" s="42">
        <v>3675.35</v>
      </c>
      <c r="AE76" s="42">
        <v>3671</v>
      </c>
      <c r="AF76" s="42">
        <v>3673.43</v>
      </c>
      <c r="AG76" s="42">
        <v>3682.21</v>
      </c>
      <c r="AH76" s="42">
        <v>3797.71</v>
      </c>
      <c r="AI76" s="42">
        <v>3962.66</v>
      </c>
      <c r="AJ76" s="42">
        <v>4128.7</v>
      </c>
      <c r="AK76" s="42">
        <v>4184.0600000000004</v>
      </c>
      <c r="AL76" s="42">
        <v>4185.1400000000003</v>
      </c>
      <c r="AM76" s="42">
        <v>4181.8500000000004</v>
      </c>
      <c r="AN76" s="42">
        <v>4148.26</v>
      </c>
      <c r="AO76" s="42">
        <v>4155.78</v>
      </c>
      <c r="AP76" s="42">
        <v>4138.03</v>
      </c>
      <c r="AQ76" s="42">
        <v>4141.93</v>
      </c>
      <c r="AR76" s="42">
        <v>4128.3100000000004</v>
      </c>
      <c r="AS76" s="42">
        <v>4095.51</v>
      </c>
      <c r="AT76" s="42">
        <v>4079.98</v>
      </c>
      <c r="AU76" s="42">
        <v>4076.21</v>
      </c>
      <c r="AV76" s="42">
        <v>4152.46</v>
      </c>
      <c r="AW76" s="42">
        <v>4186.05</v>
      </c>
      <c r="AX76" s="42">
        <v>4050.51</v>
      </c>
      <c r="AY76" s="42">
        <v>3849.03</v>
      </c>
      <c r="BA76" s="11">
        <v>41366</v>
      </c>
      <c r="BB76" s="42">
        <v>3722.41</v>
      </c>
      <c r="BC76" s="42">
        <v>3680.95</v>
      </c>
      <c r="BD76" s="42">
        <v>3652.93</v>
      </c>
      <c r="BE76" s="42">
        <v>3648.7</v>
      </c>
      <c r="BF76" s="42">
        <v>3651.07</v>
      </c>
      <c r="BG76" s="42">
        <v>3659.61</v>
      </c>
      <c r="BH76" s="42">
        <v>3772.12</v>
      </c>
      <c r="BI76" s="42">
        <v>3932.78</v>
      </c>
      <c r="BJ76" s="42">
        <v>4094.52</v>
      </c>
      <c r="BK76" s="42">
        <v>4148.4399999999996</v>
      </c>
      <c r="BL76" s="42">
        <v>4149.49</v>
      </c>
      <c r="BM76" s="42">
        <v>4146.29</v>
      </c>
      <c r="BN76" s="42">
        <v>4113.57</v>
      </c>
      <c r="BO76" s="42">
        <v>4120.8900000000003</v>
      </c>
      <c r="BP76" s="42">
        <v>4103.6099999999997</v>
      </c>
      <c r="BQ76" s="42">
        <v>4107.3999999999996</v>
      </c>
      <c r="BR76" s="42">
        <v>4094.14</v>
      </c>
      <c r="BS76" s="42">
        <v>4062.19</v>
      </c>
      <c r="BT76" s="42">
        <v>4047.06</v>
      </c>
      <c r="BU76" s="42">
        <v>4043.39</v>
      </c>
      <c r="BV76" s="42">
        <v>4117.66</v>
      </c>
      <c r="BW76" s="42">
        <v>4150.38</v>
      </c>
      <c r="BX76" s="42">
        <v>4018.35</v>
      </c>
      <c r="BY76" s="42">
        <v>3822.1</v>
      </c>
    </row>
    <row r="77" spans="1:77" x14ac:dyDescent="0.25">
      <c r="A77" s="11">
        <v>41367</v>
      </c>
      <c r="B77" s="42">
        <v>3748.54</v>
      </c>
      <c r="C77" s="42">
        <v>3740.23</v>
      </c>
      <c r="D77" s="42">
        <v>3736.18</v>
      </c>
      <c r="E77" s="42">
        <v>3735.67</v>
      </c>
      <c r="F77" s="42">
        <v>3740.23</v>
      </c>
      <c r="G77" s="42">
        <v>3750.4</v>
      </c>
      <c r="H77" s="42">
        <v>3834.78</v>
      </c>
      <c r="I77" s="42">
        <v>3989.86</v>
      </c>
      <c r="J77" s="42">
        <v>4136.49</v>
      </c>
      <c r="K77" s="42">
        <v>4196.38</v>
      </c>
      <c r="L77" s="42">
        <v>4188.37</v>
      </c>
      <c r="M77" s="42">
        <v>4185.97</v>
      </c>
      <c r="N77" s="42">
        <v>4153.3100000000004</v>
      </c>
      <c r="O77" s="42">
        <v>4160.67</v>
      </c>
      <c r="P77" s="42">
        <v>4121.37</v>
      </c>
      <c r="Q77" s="42">
        <v>4138.45</v>
      </c>
      <c r="R77" s="42">
        <v>4110.1000000000004</v>
      </c>
      <c r="S77" s="42">
        <v>4087.25</v>
      </c>
      <c r="T77" s="42">
        <v>4050.66</v>
      </c>
      <c r="U77" s="42">
        <v>4062.74</v>
      </c>
      <c r="V77" s="42">
        <v>4152.29</v>
      </c>
      <c r="W77" s="42">
        <v>4192</v>
      </c>
      <c r="X77" s="42">
        <v>4073.96</v>
      </c>
      <c r="Y77" s="42">
        <v>3829.28</v>
      </c>
      <c r="AA77" s="11">
        <v>41367</v>
      </c>
      <c r="AB77" s="42">
        <v>3741.77</v>
      </c>
      <c r="AC77" s="42">
        <v>3733.52</v>
      </c>
      <c r="AD77" s="42">
        <v>3729.51</v>
      </c>
      <c r="AE77" s="42">
        <v>3728.99</v>
      </c>
      <c r="AF77" s="42">
        <v>3733.52</v>
      </c>
      <c r="AG77" s="42">
        <v>3743.63</v>
      </c>
      <c r="AH77" s="42">
        <v>3827.41</v>
      </c>
      <c r="AI77" s="42">
        <v>3981.38</v>
      </c>
      <c r="AJ77" s="42">
        <v>4126.97</v>
      </c>
      <c r="AK77" s="42">
        <v>4186.43</v>
      </c>
      <c r="AL77" s="42">
        <v>4178.4799999999996</v>
      </c>
      <c r="AM77" s="42">
        <v>4176.1000000000004</v>
      </c>
      <c r="AN77" s="42">
        <v>4143.67</v>
      </c>
      <c r="AO77" s="42">
        <v>4150.9799999999996</v>
      </c>
      <c r="AP77" s="42">
        <v>4111.96</v>
      </c>
      <c r="AQ77" s="42">
        <v>4128.92</v>
      </c>
      <c r="AR77" s="42">
        <v>4100.7700000000004</v>
      </c>
      <c r="AS77" s="42">
        <v>4078.08</v>
      </c>
      <c r="AT77" s="42">
        <v>4041.75</v>
      </c>
      <c r="AU77" s="42">
        <v>4053.74</v>
      </c>
      <c r="AV77" s="42">
        <v>4142.66</v>
      </c>
      <c r="AW77" s="42">
        <v>4182.09</v>
      </c>
      <c r="AX77" s="42">
        <v>4064.89</v>
      </c>
      <c r="AY77" s="42">
        <v>3821.94</v>
      </c>
      <c r="BA77" s="11">
        <v>41367</v>
      </c>
      <c r="BB77" s="42">
        <v>3717.64</v>
      </c>
      <c r="BC77" s="42">
        <v>3709.6</v>
      </c>
      <c r="BD77" s="42">
        <v>3705.69</v>
      </c>
      <c r="BE77" s="42">
        <v>3705.19</v>
      </c>
      <c r="BF77" s="42">
        <v>3709.6</v>
      </c>
      <c r="BG77" s="42">
        <v>3719.44</v>
      </c>
      <c r="BH77" s="42">
        <v>3801.04</v>
      </c>
      <c r="BI77" s="42">
        <v>3951.02</v>
      </c>
      <c r="BJ77" s="42">
        <v>4092.83</v>
      </c>
      <c r="BK77" s="42">
        <v>4150.75</v>
      </c>
      <c r="BL77" s="42">
        <v>4143.01</v>
      </c>
      <c r="BM77" s="42">
        <v>4140.6899999999996</v>
      </c>
      <c r="BN77" s="42">
        <v>4109.1000000000004</v>
      </c>
      <c r="BO77" s="42">
        <v>4116.21</v>
      </c>
      <c r="BP77" s="42">
        <v>4078.21</v>
      </c>
      <c r="BQ77" s="42">
        <v>4094.73</v>
      </c>
      <c r="BR77" s="42">
        <v>4067.31</v>
      </c>
      <c r="BS77" s="42">
        <v>4045.21</v>
      </c>
      <c r="BT77" s="42">
        <v>4009.83</v>
      </c>
      <c r="BU77" s="42">
        <v>4021.5</v>
      </c>
      <c r="BV77" s="42">
        <v>4108.1099999999997</v>
      </c>
      <c r="BW77" s="42">
        <v>4146.5200000000004</v>
      </c>
      <c r="BX77" s="42">
        <v>4032.36</v>
      </c>
      <c r="BY77" s="42">
        <v>3795.72</v>
      </c>
    </row>
    <row r="78" spans="1:77" x14ac:dyDescent="0.25">
      <c r="A78" s="11">
        <v>41368</v>
      </c>
      <c r="B78" s="42">
        <v>3721.73</v>
      </c>
      <c r="C78" s="42">
        <v>3702.17</v>
      </c>
      <c r="D78" s="42">
        <v>3699.06</v>
      </c>
      <c r="E78" s="42">
        <v>3694.53</v>
      </c>
      <c r="F78" s="42">
        <v>3695.83</v>
      </c>
      <c r="G78" s="42">
        <v>3700.72</v>
      </c>
      <c r="H78" s="42">
        <v>3765.41</v>
      </c>
      <c r="I78" s="42">
        <v>3864.51</v>
      </c>
      <c r="J78" s="42">
        <v>4016.62</v>
      </c>
      <c r="K78" s="42">
        <v>4121.7</v>
      </c>
      <c r="L78" s="42">
        <v>4120.12</v>
      </c>
      <c r="M78" s="42">
        <v>4115.03</v>
      </c>
      <c r="N78" s="42">
        <v>4087.68</v>
      </c>
      <c r="O78" s="42">
        <v>4103.17</v>
      </c>
      <c r="P78" s="42">
        <v>4070.27</v>
      </c>
      <c r="Q78" s="42">
        <v>4074.42</v>
      </c>
      <c r="R78" s="42">
        <v>4047.73</v>
      </c>
      <c r="S78" s="42">
        <v>4014.72</v>
      </c>
      <c r="T78" s="42">
        <v>4007.82</v>
      </c>
      <c r="U78" s="42">
        <v>4031.97</v>
      </c>
      <c r="V78" s="42">
        <v>4150.83</v>
      </c>
      <c r="W78" s="42">
        <v>4221.3500000000004</v>
      </c>
      <c r="X78" s="42">
        <v>4070.65</v>
      </c>
      <c r="Y78" s="42">
        <v>3833.06</v>
      </c>
      <c r="AA78" s="11">
        <v>41368</v>
      </c>
      <c r="AB78" s="42">
        <v>3715.16</v>
      </c>
      <c r="AC78" s="42">
        <v>3695.74</v>
      </c>
      <c r="AD78" s="42">
        <v>3692.65</v>
      </c>
      <c r="AE78" s="42">
        <v>3688.15</v>
      </c>
      <c r="AF78" s="42">
        <v>3689.44</v>
      </c>
      <c r="AG78" s="42">
        <v>3694.3</v>
      </c>
      <c r="AH78" s="42">
        <v>3758.53</v>
      </c>
      <c r="AI78" s="42">
        <v>3856.92</v>
      </c>
      <c r="AJ78" s="42">
        <v>4007.95</v>
      </c>
      <c r="AK78" s="42">
        <v>4112.29</v>
      </c>
      <c r="AL78" s="42">
        <v>4110.72</v>
      </c>
      <c r="AM78" s="42">
        <v>4105.67</v>
      </c>
      <c r="AN78" s="42">
        <v>4078.51</v>
      </c>
      <c r="AO78" s="42">
        <v>4093.89</v>
      </c>
      <c r="AP78" s="42">
        <v>4061.22</v>
      </c>
      <c r="AQ78" s="42">
        <v>4065.34</v>
      </c>
      <c r="AR78" s="42">
        <v>4038.84</v>
      </c>
      <c r="AS78" s="42">
        <v>4006.07</v>
      </c>
      <c r="AT78" s="42">
        <v>3999.21</v>
      </c>
      <c r="AU78" s="42">
        <v>4023.19</v>
      </c>
      <c r="AV78" s="42">
        <v>4141.21</v>
      </c>
      <c r="AW78" s="42">
        <v>4211.2299999999996</v>
      </c>
      <c r="AX78" s="42">
        <v>4061.6</v>
      </c>
      <c r="AY78" s="42">
        <v>3825.7</v>
      </c>
      <c r="BA78" s="11">
        <v>41368</v>
      </c>
      <c r="BB78" s="42">
        <v>3691.71</v>
      </c>
      <c r="BC78" s="42">
        <v>3672.79</v>
      </c>
      <c r="BD78" s="42">
        <v>3669.78</v>
      </c>
      <c r="BE78" s="42">
        <v>3665.4</v>
      </c>
      <c r="BF78" s="42">
        <v>3666.67</v>
      </c>
      <c r="BG78" s="42">
        <v>3671.39</v>
      </c>
      <c r="BH78" s="42">
        <v>3733.96</v>
      </c>
      <c r="BI78" s="42">
        <v>3829.79</v>
      </c>
      <c r="BJ78" s="42">
        <v>3976.9</v>
      </c>
      <c r="BK78" s="42">
        <v>4078.53</v>
      </c>
      <c r="BL78" s="42">
        <v>4077</v>
      </c>
      <c r="BM78" s="42">
        <v>4072.08</v>
      </c>
      <c r="BN78" s="42">
        <v>4045.63</v>
      </c>
      <c r="BO78" s="42">
        <v>4060.61</v>
      </c>
      <c r="BP78" s="42">
        <v>4028.79</v>
      </c>
      <c r="BQ78" s="42">
        <v>4032.81</v>
      </c>
      <c r="BR78" s="42">
        <v>4006.99</v>
      </c>
      <c r="BS78" s="42">
        <v>3975.07</v>
      </c>
      <c r="BT78" s="42">
        <v>3968.39</v>
      </c>
      <c r="BU78" s="42">
        <v>3991.75</v>
      </c>
      <c r="BV78" s="42">
        <v>4106.7</v>
      </c>
      <c r="BW78" s="42">
        <v>4174.91</v>
      </c>
      <c r="BX78" s="42">
        <v>4029.16</v>
      </c>
      <c r="BY78" s="42">
        <v>3799.38</v>
      </c>
    </row>
    <row r="79" spans="1:77" x14ac:dyDescent="0.25">
      <c r="A79" s="11">
        <v>41369</v>
      </c>
      <c r="B79" s="42">
        <v>3750.09</v>
      </c>
      <c r="C79" s="42">
        <v>3745.89</v>
      </c>
      <c r="D79" s="42">
        <v>3741.64</v>
      </c>
      <c r="E79" s="42">
        <v>3740.43</v>
      </c>
      <c r="F79" s="42">
        <v>3741.39</v>
      </c>
      <c r="G79" s="42">
        <v>3747.51</v>
      </c>
      <c r="H79" s="42">
        <v>3767.51</v>
      </c>
      <c r="I79" s="42">
        <v>3891.71</v>
      </c>
      <c r="J79" s="42">
        <v>4062.51</v>
      </c>
      <c r="K79" s="42">
        <v>4117.6099999999997</v>
      </c>
      <c r="L79" s="42">
        <v>4117.12</v>
      </c>
      <c r="M79" s="42">
        <v>4118.96</v>
      </c>
      <c r="N79" s="42">
        <v>4098.63</v>
      </c>
      <c r="O79" s="42">
        <v>4101.01</v>
      </c>
      <c r="P79" s="42">
        <v>4075.2</v>
      </c>
      <c r="Q79" s="42">
        <v>4067.32</v>
      </c>
      <c r="R79" s="42">
        <v>4006.71</v>
      </c>
      <c r="S79" s="42">
        <v>3974.27</v>
      </c>
      <c r="T79" s="42">
        <v>3970.98</v>
      </c>
      <c r="U79" s="42">
        <v>3955.73</v>
      </c>
      <c r="V79" s="42">
        <v>4101.13</v>
      </c>
      <c r="W79" s="42">
        <v>4125.6499999999996</v>
      </c>
      <c r="X79" s="42">
        <v>4010.6</v>
      </c>
      <c r="Y79" s="42">
        <v>3773.59</v>
      </c>
      <c r="AA79" s="11">
        <v>41369</v>
      </c>
      <c r="AB79" s="42">
        <v>3743.31</v>
      </c>
      <c r="AC79" s="42">
        <v>3739.14</v>
      </c>
      <c r="AD79" s="42">
        <v>3734.93</v>
      </c>
      <c r="AE79" s="42">
        <v>3733.72</v>
      </c>
      <c r="AF79" s="42">
        <v>3734.68</v>
      </c>
      <c r="AG79" s="42">
        <v>3740.75</v>
      </c>
      <c r="AH79" s="42">
        <v>3760.61</v>
      </c>
      <c r="AI79" s="42">
        <v>3883.93</v>
      </c>
      <c r="AJ79" s="42">
        <v>4053.51</v>
      </c>
      <c r="AK79" s="42">
        <v>4108.2299999999996</v>
      </c>
      <c r="AL79" s="42">
        <v>4107.74</v>
      </c>
      <c r="AM79" s="42">
        <v>4109.5600000000004</v>
      </c>
      <c r="AN79" s="42">
        <v>4089.38</v>
      </c>
      <c r="AO79" s="42">
        <v>4091.74</v>
      </c>
      <c r="AP79" s="42">
        <v>4066.12</v>
      </c>
      <c r="AQ79" s="42">
        <v>4058.29</v>
      </c>
      <c r="AR79" s="42">
        <v>3998.11</v>
      </c>
      <c r="AS79" s="42">
        <v>3965.9</v>
      </c>
      <c r="AT79" s="42">
        <v>3962.63</v>
      </c>
      <c r="AU79" s="42">
        <v>3947.49</v>
      </c>
      <c r="AV79" s="42">
        <v>4091.86</v>
      </c>
      <c r="AW79" s="42">
        <v>4116.2</v>
      </c>
      <c r="AX79" s="42">
        <v>4001.98</v>
      </c>
      <c r="AY79" s="42">
        <v>3766.65</v>
      </c>
      <c r="BA79" s="11">
        <v>41369</v>
      </c>
      <c r="BB79" s="42">
        <v>3719.13</v>
      </c>
      <c r="BC79" s="42">
        <v>3715.07</v>
      </c>
      <c r="BD79" s="42">
        <v>3710.97</v>
      </c>
      <c r="BE79" s="42">
        <v>3709.79</v>
      </c>
      <c r="BF79" s="42">
        <v>3710.72</v>
      </c>
      <c r="BG79" s="42">
        <v>3716.64</v>
      </c>
      <c r="BH79" s="42">
        <v>3735.98</v>
      </c>
      <c r="BI79" s="42">
        <v>3856.1</v>
      </c>
      <c r="BJ79" s="42">
        <v>4021.28</v>
      </c>
      <c r="BK79" s="42">
        <v>4074.57</v>
      </c>
      <c r="BL79" s="42">
        <v>4074.1</v>
      </c>
      <c r="BM79" s="42">
        <v>4075.88</v>
      </c>
      <c r="BN79" s="42">
        <v>4056.22</v>
      </c>
      <c r="BO79" s="42">
        <v>4058.52</v>
      </c>
      <c r="BP79" s="42">
        <v>4033.56</v>
      </c>
      <c r="BQ79" s="42">
        <v>4025.94</v>
      </c>
      <c r="BR79" s="42">
        <v>3967.32</v>
      </c>
      <c r="BS79" s="42">
        <v>3935.94</v>
      </c>
      <c r="BT79" s="42">
        <v>3932.76</v>
      </c>
      <c r="BU79" s="42">
        <v>3918.01</v>
      </c>
      <c r="BV79" s="42">
        <v>4058.64</v>
      </c>
      <c r="BW79" s="42">
        <v>4082.35</v>
      </c>
      <c r="BX79" s="42">
        <v>3971.08</v>
      </c>
      <c r="BY79" s="42">
        <v>3741.87</v>
      </c>
    </row>
    <row r="80" spans="1:77" x14ac:dyDescent="0.25">
      <c r="A80" s="11">
        <v>41370</v>
      </c>
      <c r="B80" s="42">
        <v>3836.09</v>
      </c>
      <c r="C80" s="42">
        <v>3832.66</v>
      </c>
      <c r="D80" s="42">
        <v>3699.24</v>
      </c>
      <c r="E80" s="42">
        <v>3685.92</v>
      </c>
      <c r="F80" s="42">
        <v>3693.7</v>
      </c>
      <c r="G80" s="42">
        <v>3688.93</v>
      </c>
      <c r="H80" s="42">
        <v>3016.52</v>
      </c>
      <c r="I80" s="42">
        <v>3456.61</v>
      </c>
      <c r="J80" s="42">
        <v>3874.1</v>
      </c>
      <c r="K80" s="42">
        <v>4035.94</v>
      </c>
      <c r="L80" s="42">
        <v>4103.29</v>
      </c>
      <c r="M80" s="42">
        <v>4092.53</v>
      </c>
      <c r="N80" s="42">
        <v>4047.23</v>
      </c>
      <c r="O80" s="42">
        <v>4014.03</v>
      </c>
      <c r="P80" s="42">
        <v>3997.65</v>
      </c>
      <c r="Q80" s="42">
        <v>3957.82</v>
      </c>
      <c r="R80" s="42">
        <v>3955.11</v>
      </c>
      <c r="S80" s="42">
        <v>3967.38</v>
      </c>
      <c r="T80" s="42">
        <v>3964.34</v>
      </c>
      <c r="U80" s="42">
        <v>3959.39</v>
      </c>
      <c r="V80" s="42">
        <v>4082.66</v>
      </c>
      <c r="W80" s="42">
        <v>4095.94</v>
      </c>
      <c r="X80" s="42">
        <v>4028.75</v>
      </c>
      <c r="Y80" s="42">
        <v>3771.08</v>
      </c>
      <c r="AA80" s="11">
        <v>41370</v>
      </c>
      <c r="AB80" s="42">
        <v>3828.7</v>
      </c>
      <c r="AC80" s="42">
        <v>3825.29</v>
      </c>
      <c r="AD80" s="42">
        <v>3692.83</v>
      </c>
      <c r="AE80" s="42">
        <v>3679.6</v>
      </c>
      <c r="AF80" s="42">
        <v>3687.32</v>
      </c>
      <c r="AG80" s="42">
        <v>3682.59</v>
      </c>
      <c r="AH80" s="42">
        <v>3014.96</v>
      </c>
      <c r="AI80" s="42">
        <v>3451.92</v>
      </c>
      <c r="AJ80" s="42">
        <v>3866.44</v>
      </c>
      <c r="AK80" s="42">
        <v>4027.13</v>
      </c>
      <c r="AL80" s="42">
        <v>4094.01</v>
      </c>
      <c r="AM80" s="42">
        <v>4083.32</v>
      </c>
      <c r="AN80" s="42">
        <v>4038.35</v>
      </c>
      <c r="AO80" s="42">
        <v>4005.38</v>
      </c>
      <c r="AP80" s="42">
        <v>3989.12</v>
      </c>
      <c r="AQ80" s="42">
        <v>3949.57</v>
      </c>
      <c r="AR80" s="42">
        <v>3946.88</v>
      </c>
      <c r="AS80" s="42">
        <v>3959.06</v>
      </c>
      <c r="AT80" s="42">
        <v>3956.05</v>
      </c>
      <c r="AU80" s="42">
        <v>3951.13</v>
      </c>
      <c r="AV80" s="42">
        <v>4073.52</v>
      </c>
      <c r="AW80" s="42">
        <v>4086.7</v>
      </c>
      <c r="AX80" s="42">
        <v>4019.99</v>
      </c>
      <c r="AY80" s="42">
        <v>3764.16</v>
      </c>
      <c r="BA80" s="11">
        <v>41370</v>
      </c>
      <c r="BB80" s="42">
        <v>3802.31</v>
      </c>
      <c r="BC80" s="42">
        <v>3798.99</v>
      </c>
      <c r="BD80" s="42">
        <v>3669.96</v>
      </c>
      <c r="BE80" s="42">
        <v>3657.08</v>
      </c>
      <c r="BF80" s="42">
        <v>3664.6</v>
      </c>
      <c r="BG80" s="42">
        <v>3659.99</v>
      </c>
      <c r="BH80" s="42">
        <v>3009.69</v>
      </c>
      <c r="BI80" s="42">
        <v>3435.31</v>
      </c>
      <c r="BJ80" s="42">
        <v>3839.07</v>
      </c>
      <c r="BK80" s="42">
        <v>3995.59</v>
      </c>
      <c r="BL80" s="42">
        <v>4060.73</v>
      </c>
      <c r="BM80" s="42">
        <v>4050.31</v>
      </c>
      <c r="BN80" s="42">
        <v>4006.51</v>
      </c>
      <c r="BO80" s="42">
        <v>3974.4</v>
      </c>
      <c r="BP80" s="42">
        <v>3958.56</v>
      </c>
      <c r="BQ80" s="42">
        <v>3920.04</v>
      </c>
      <c r="BR80" s="42">
        <v>3917.42</v>
      </c>
      <c r="BS80" s="42">
        <v>3929.28</v>
      </c>
      <c r="BT80" s="42">
        <v>3926.35</v>
      </c>
      <c r="BU80" s="42">
        <v>3921.55</v>
      </c>
      <c r="BV80" s="42">
        <v>4040.77</v>
      </c>
      <c r="BW80" s="42">
        <v>4053.61</v>
      </c>
      <c r="BX80" s="42">
        <v>3988.63</v>
      </c>
      <c r="BY80" s="42">
        <v>3739.44</v>
      </c>
    </row>
    <row r="81" spans="1:77" x14ac:dyDescent="0.25">
      <c r="A81" s="11">
        <v>41371</v>
      </c>
      <c r="B81" s="42">
        <v>3785.33</v>
      </c>
      <c r="C81" s="42">
        <v>3759.29</v>
      </c>
      <c r="D81" s="42">
        <v>3709.33</v>
      </c>
      <c r="E81" s="42">
        <v>3704.57</v>
      </c>
      <c r="F81" s="42">
        <v>3704.17</v>
      </c>
      <c r="G81" s="42">
        <v>3707.17</v>
      </c>
      <c r="H81" s="42">
        <v>3705.38</v>
      </c>
      <c r="I81" s="42">
        <v>3706.19</v>
      </c>
      <c r="J81" s="42">
        <v>3725.28</v>
      </c>
      <c r="K81" s="42">
        <v>3910.68</v>
      </c>
      <c r="L81" s="42">
        <v>3976.44</v>
      </c>
      <c r="M81" s="42">
        <v>3999.19</v>
      </c>
      <c r="N81" s="42">
        <v>3979.42</v>
      </c>
      <c r="O81" s="42">
        <v>3976.42</v>
      </c>
      <c r="P81" s="42">
        <v>3965.99</v>
      </c>
      <c r="Q81" s="42">
        <v>3957.77</v>
      </c>
      <c r="R81" s="42">
        <v>3961.24</v>
      </c>
      <c r="S81" s="42">
        <v>3953.85</v>
      </c>
      <c r="T81" s="42">
        <v>3964.74</v>
      </c>
      <c r="U81" s="42">
        <v>4012.88</v>
      </c>
      <c r="V81" s="42">
        <v>4124.01</v>
      </c>
      <c r="W81" s="42">
        <v>4137.1899999999996</v>
      </c>
      <c r="X81" s="42">
        <v>4053.61</v>
      </c>
      <c r="Y81" s="42">
        <v>3862.83</v>
      </c>
      <c r="AA81" s="11">
        <v>41371</v>
      </c>
      <c r="AB81" s="42">
        <v>3778.31</v>
      </c>
      <c r="AC81" s="42">
        <v>3752.45</v>
      </c>
      <c r="AD81" s="42">
        <v>3702.85</v>
      </c>
      <c r="AE81" s="42">
        <v>3698.12</v>
      </c>
      <c r="AF81" s="42">
        <v>3697.72</v>
      </c>
      <c r="AG81" s="42">
        <v>3700.7</v>
      </c>
      <c r="AH81" s="42">
        <v>3698.93</v>
      </c>
      <c r="AI81" s="42">
        <v>3699.72</v>
      </c>
      <c r="AJ81" s="42">
        <v>3718.68</v>
      </c>
      <c r="AK81" s="42">
        <v>3902.76</v>
      </c>
      <c r="AL81" s="42">
        <v>3968.05</v>
      </c>
      <c r="AM81" s="42">
        <v>3990.64</v>
      </c>
      <c r="AN81" s="42">
        <v>3971.02</v>
      </c>
      <c r="AO81" s="42">
        <v>3968.03</v>
      </c>
      <c r="AP81" s="42">
        <v>3957.68</v>
      </c>
      <c r="AQ81" s="42">
        <v>3949.52</v>
      </c>
      <c r="AR81" s="42">
        <v>3952.97</v>
      </c>
      <c r="AS81" s="42">
        <v>3945.63</v>
      </c>
      <c r="AT81" s="42">
        <v>3956.44</v>
      </c>
      <c r="AU81" s="42">
        <v>4004.24</v>
      </c>
      <c r="AV81" s="42">
        <v>4114.58</v>
      </c>
      <c r="AW81" s="42">
        <v>4127.67</v>
      </c>
      <c r="AX81" s="42">
        <v>4044.68</v>
      </c>
      <c r="AY81" s="42">
        <v>3855.25</v>
      </c>
      <c r="BA81" s="11">
        <v>41371</v>
      </c>
      <c r="BB81" s="42">
        <v>3753.22</v>
      </c>
      <c r="BC81" s="42">
        <v>3728.04</v>
      </c>
      <c r="BD81" s="42">
        <v>3679.72</v>
      </c>
      <c r="BE81" s="42">
        <v>3675.12</v>
      </c>
      <c r="BF81" s="42">
        <v>3674.72</v>
      </c>
      <c r="BG81" s="42">
        <v>3677.63</v>
      </c>
      <c r="BH81" s="42">
        <v>3675.9</v>
      </c>
      <c r="BI81" s="42">
        <v>3676.68</v>
      </c>
      <c r="BJ81" s="42">
        <v>3695.15</v>
      </c>
      <c r="BK81" s="42">
        <v>3874.44</v>
      </c>
      <c r="BL81" s="42">
        <v>3938.04</v>
      </c>
      <c r="BM81" s="42">
        <v>3960.04</v>
      </c>
      <c r="BN81" s="42">
        <v>3940.93</v>
      </c>
      <c r="BO81" s="42">
        <v>3938.02</v>
      </c>
      <c r="BP81" s="42">
        <v>3927.94</v>
      </c>
      <c r="BQ81" s="42">
        <v>3919.98</v>
      </c>
      <c r="BR81" s="42">
        <v>3923.35</v>
      </c>
      <c r="BS81" s="42">
        <v>3916.2</v>
      </c>
      <c r="BT81" s="42">
        <v>3926.73</v>
      </c>
      <c r="BU81" s="42">
        <v>3973.29</v>
      </c>
      <c r="BV81" s="42">
        <v>4080.77</v>
      </c>
      <c r="BW81" s="42">
        <v>4093.51</v>
      </c>
      <c r="BX81" s="42">
        <v>4012.68</v>
      </c>
      <c r="BY81" s="42">
        <v>3828.17</v>
      </c>
    </row>
    <row r="82" spans="1:77" x14ac:dyDescent="0.25">
      <c r="A82" s="11">
        <v>41372</v>
      </c>
      <c r="B82" s="42">
        <v>3690.58</v>
      </c>
      <c r="C82" s="42">
        <v>3684.38</v>
      </c>
      <c r="D82" s="42">
        <v>3683.17</v>
      </c>
      <c r="E82" s="42">
        <v>3680.49</v>
      </c>
      <c r="F82" s="42">
        <v>3682.46</v>
      </c>
      <c r="G82" s="42">
        <v>3711.96</v>
      </c>
      <c r="H82" s="42">
        <v>3827.6</v>
      </c>
      <c r="I82" s="42">
        <v>4048.46</v>
      </c>
      <c r="J82" s="42">
        <v>4123.54</v>
      </c>
      <c r="K82" s="42">
        <v>4158.92</v>
      </c>
      <c r="L82" s="42">
        <v>4194.22</v>
      </c>
      <c r="M82" s="42">
        <v>4173.01</v>
      </c>
      <c r="N82" s="42">
        <v>4130.01</v>
      </c>
      <c r="O82" s="42">
        <v>4127.22</v>
      </c>
      <c r="P82" s="42">
        <v>4122.46</v>
      </c>
      <c r="Q82" s="42">
        <v>4117.51</v>
      </c>
      <c r="R82" s="42">
        <v>4151.16</v>
      </c>
      <c r="S82" s="42">
        <v>4111.3900000000003</v>
      </c>
      <c r="T82" s="42">
        <v>4113.24</v>
      </c>
      <c r="U82" s="42">
        <v>4109.2700000000004</v>
      </c>
      <c r="V82" s="42">
        <v>4153.57</v>
      </c>
      <c r="W82" s="42">
        <v>4205.26</v>
      </c>
      <c r="X82" s="42">
        <v>4101.82</v>
      </c>
      <c r="Y82" s="42">
        <v>3957.87</v>
      </c>
      <c r="AA82" s="11">
        <v>41372</v>
      </c>
      <c r="AB82" s="42">
        <v>3684.23</v>
      </c>
      <c r="AC82" s="42">
        <v>3678.07</v>
      </c>
      <c r="AD82" s="42">
        <v>3676.87</v>
      </c>
      <c r="AE82" s="42">
        <v>3674.2</v>
      </c>
      <c r="AF82" s="42">
        <v>3676.16</v>
      </c>
      <c r="AG82" s="42">
        <v>3705.46</v>
      </c>
      <c r="AH82" s="42">
        <v>3820.27</v>
      </c>
      <c r="AI82" s="42">
        <v>4039.57</v>
      </c>
      <c r="AJ82" s="42">
        <v>4114.1099999999997</v>
      </c>
      <c r="AK82" s="42">
        <v>4149.24</v>
      </c>
      <c r="AL82" s="42">
        <v>4184.29</v>
      </c>
      <c r="AM82" s="42">
        <v>4163.2299999999996</v>
      </c>
      <c r="AN82" s="42">
        <v>4120.54</v>
      </c>
      <c r="AO82" s="42">
        <v>4117.76</v>
      </c>
      <c r="AP82" s="42">
        <v>4113.04</v>
      </c>
      <c r="AQ82" s="42">
        <v>4108.13</v>
      </c>
      <c r="AR82" s="42">
        <v>4141.54</v>
      </c>
      <c r="AS82" s="42">
        <v>4102.05</v>
      </c>
      <c r="AT82" s="42">
        <v>4103.88</v>
      </c>
      <c r="AU82" s="42">
        <v>4099.9399999999996</v>
      </c>
      <c r="AV82" s="42">
        <v>4143.93</v>
      </c>
      <c r="AW82" s="42">
        <v>4195.25</v>
      </c>
      <c r="AX82" s="42">
        <v>4092.55</v>
      </c>
      <c r="AY82" s="42">
        <v>3949.61</v>
      </c>
      <c r="BA82" s="11">
        <v>41372</v>
      </c>
      <c r="BB82" s="42">
        <v>3661.59</v>
      </c>
      <c r="BC82" s="42">
        <v>3655.58</v>
      </c>
      <c r="BD82" s="42">
        <v>3654.42</v>
      </c>
      <c r="BE82" s="42">
        <v>3651.82</v>
      </c>
      <c r="BF82" s="42">
        <v>3653.73</v>
      </c>
      <c r="BG82" s="42">
        <v>3682.26</v>
      </c>
      <c r="BH82" s="42">
        <v>3794.1</v>
      </c>
      <c r="BI82" s="42">
        <v>4007.7</v>
      </c>
      <c r="BJ82" s="42">
        <v>4080.31</v>
      </c>
      <c r="BK82" s="42">
        <v>4114.53</v>
      </c>
      <c r="BL82" s="42">
        <v>4148.66</v>
      </c>
      <c r="BM82" s="42">
        <v>4128.1499999999996</v>
      </c>
      <c r="BN82" s="42">
        <v>4086.57</v>
      </c>
      <c r="BO82" s="42">
        <v>4083.86</v>
      </c>
      <c r="BP82" s="42">
        <v>4079.26</v>
      </c>
      <c r="BQ82" s="42">
        <v>4074.48</v>
      </c>
      <c r="BR82" s="42">
        <v>4107.0200000000004</v>
      </c>
      <c r="BS82" s="42">
        <v>4068.56</v>
      </c>
      <c r="BT82" s="42">
        <v>4070.34</v>
      </c>
      <c r="BU82" s="42">
        <v>4066.5</v>
      </c>
      <c r="BV82" s="42">
        <v>4109.3500000000004</v>
      </c>
      <c r="BW82" s="42">
        <v>4159.34</v>
      </c>
      <c r="BX82" s="42">
        <v>4059.3</v>
      </c>
      <c r="BY82" s="42">
        <v>3920.08</v>
      </c>
    </row>
    <row r="83" spans="1:77" x14ac:dyDescent="0.25">
      <c r="A83" s="11">
        <v>41373</v>
      </c>
      <c r="B83" s="42">
        <v>3723.11</v>
      </c>
      <c r="C83" s="42">
        <v>3685.02</v>
      </c>
      <c r="D83" s="42">
        <v>3681.91</v>
      </c>
      <c r="E83" s="42">
        <v>3672.94</v>
      </c>
      <c r="F83" s="42">
        <v>3673.29</v>
      </c>
      <c r="G83" s="42">
        <v>3689.54</v>
      </c>
      <c r="H83" s="42">
        <v>3835.05</v>
      </c>
      <c r="I83" s="42">
        <v>4000.38</v>
      </c>
      <c r="J83" s="42">
        <v>4118.13</v>
      </c>
      <c r="K83" s="42">
        <v>4165.34</v>
      </c>
      <c r="L83" s="42">
        <v>4195.99</v>
      </c>
      <c r="M83" s="42">
        <v>4164.1000000000004</v>
      </c>
      <c r="N83" s="42">
        <v>4145.1499999999996</v>
      </c>
      <c r="O83" s="42">
        <v>4149.25</v>
      </c>
      <c r="P83" s="42">
        <v>4142.42</v>
      </c>
      <c r="Q83" s="42">
        <v>4137.82</v>
      </c>
      <c r="R83" s="42">
        <v>4131.7</v>
      </c>
      <c r="S83" s="42">
        <v>4115.17</v>
      </c>
      <c r="T83" s="42">
        <v>4112.9799999999996</v>
      </c>
      <c r="U83" s="42">
        <v>4096.8500000000004</v>
      </c>
      <c r="V83" s="42">
        <v>4160.2</v>
      </c>
      <c r="W83" s="42">
        <v>4293.46</v>
      </c>
      <c r="X83" s="42">
        <v>4120.93</v>
      </c>
      <c r="Y83" s="42">
        <v>3926.8</v>
      </c>
      <c r="AA83" s="11">
        <v>41373</v>
      </c>
      <c r="AB83" s="42">
        <v>3716.53</v>
      </c>
      <c r="AC83" s="42">
        <v>3678.71</v>
      </c>
      <c r="AD83" s="42">
        <v>3675.62</v>
      </c>
      <c r="AE83" s="42">
        <v>3666.71</v>
      </c>
      <c r="AF83" s="42">
        <v>3667.06</v>
      </c>
      <c r="AG83" s="42">
        <v>3683.2</v>
      </c>
      <c r="AH83" s="42">
        <v>3827.67</v>
      </c>
      <c r="AI83" s="42">
        <v>3991.83</v>
      </c>
      <c r="AJ83" s="42">
        <v>4108.74</v>
      </c>
      <c r="AK83" s="42">
        <v>4155.6099999999997</v>
      </c>
      <c r="AL83" s="42">
        <v>4186.05</v>
      </c>
      <c r="AM83" s="42">
        <v>4154.38</v>
      </c>
      <c r="AN83" s="42">
        <v>4135.57</v>
      </c>
      <c r="AO83" s="42">
        <v>4139.6400000000003</v>
      </c>
      <c r="AP83" s="42">
        <v>4132.8599999999997</v>
      </c>
      <c r="AQ83" s="42">
        <v>4128.29</v>
      </c>
      <c r="AR83" s="42">
        <v>4122.21</v>
      </c>
      <c r="AS83" s="42">
        <v>4105.8</v>
      </c>
      <c r="AT83" s="42">
        <v>4103.63</v>
      </c>
      <c r="AU83" s="42">
        <v>4087.61</v>
      </c>
      <c r="AV83" s="42">
        <v>4150.51</v>
      </c>
      <c r="AW83" s="42">
        <v>4282.83</v>
      </c>
      <c r="AX83" s="42">
        <v>4111.5200000000004</v>
      </c>
      <c r="AY83" s="42">
        <v>3918.77</v>
      </c>
      <c r="BA83" s="11">
        <v>41373</v>
      </c>
      <c r="BB83" s="42">
        <v>3693.05</v>
      </c>
      <c r="BC83" s="42">
        <v>3656.21</v>
      </c>
      <c r="BD83" s="42">
        <v>3653.2</v>
      </c>
      <c r="BE83" s="42">
        <v>3644.53</v>
      </c>
      <c r="BF83" s="42">
        <v>3644.86</v>
      </c>
      <c r="BG83" s="42">
        <v>3660.58</v>
      </c>
      <c r="BH83" s="42">
        <v>3801.3</v>
      </c>
      <c r="BI83" s="42">
        <v>3961.2</v>
      </c>
      <c r="BJ83" s="42">
        <v>4075.07</v>
      </c>
      <c r="BK83" s="42">
        <v>4120.7299999999996</v>
      </c>
      <c r="BL83" s="42">
        <v>4150.38</v>
      </c>
      <c r="BM83" s="42">
        <v>4119.53</v>
      </c>
      <c r="BN83" s="42">
        <v>4101.21</v>
      </c>
      <c r="BO83" s="42">
        <v>4105.18</v>
      </c>
      <c r="BP83" s="42">
        <v>4098.57</v>
      </c>
      <c r="BQ83" s="42">
        <v>4094.12</v>
      </c>
      <c r="BR83" s="42">
        <v>4088.2</v>
      </c>
      <c r="BS83" s="42">
        <v>4072.21</v>
      </c>
      <c r="BT83" s="42">
        <v>4070.1</v>
      </c>
      <c r="BU83" s="42">
        <v>4054.49</v>
      </c>
      <c r="BV83" s="42">
        <v>4115.76</v>
      </c>
      <c r="BW83" s="42">
        <v>4244.6400000000003</v>
      </c>
      <c r="BX83" s="42">
        <v>4077.79</v>
      </c>
      <c r="BY83" s="42">
        <v>3890.04</v>
      </c>
    </row>
    <row r="84" spans="1:77" x14ac:dyDescent="0.25">
      <c r="A84" s="11">
        <v>41374</v>
      </c>
      <c r="B84" s="42">
        <v>3671.85</v>
      </c>
      <c r="C84" s="42">
        <v>3643.48</v>
      </c>
      <c r="D84" s="42">
        <v>3638.7</v>
      </c>
      <c r="E84" s="42">
        <v>3635.99</v>
      </c>
      <c r="F84" s="42">
        <v>3636.61</v>
      </c>
      <c r="G84" s="42">
        <v>3644.18</v>
      </c>
      <c r="H84" s="42">
        <v>3658.62</v>
      </c>
      <c r="I84" s="42">
        <v>3778.62</v>
      </c>
      <c r="J84" s="42">
        <v>4077.03</v>
      </c>
      <c r="K84" s="42">
        <v>4144.67</v>
      </c>
      <c r="L84" s="42">
        <v>4161.41</v>
      </c>
      <c r="M84" s="42">
        <v>4137.26</v>
      </c>
      <c r="N84" s="42">
        <v>4097.8</v>
      </c>
      <c r="O84" s="42">
        <v>4116.84</v>
      </c>
      <c r="P84" s="42">
        <v>4089.8</v>
      </c>
      <c r="Q84" s="42">
        <v>4096.24</v>
      </c>
      <c r="R84" s="42">
        <v>4069.86</v>
      </c>
      <c r="S84" s="42">
        <v>3982.48</v>
      </c>
      <c r="T84" s="42">
        <v>3981.24</v>
      </c>
      <c r="U84" s="42">
        <v>3954.32</v>
      </c>
      <c r="V84" s="42">
        <v>4097.24</v>
      </c>
      <c r="W84" s="42">
        <v>4186.8999999999996</v>
      </c>
      <c r="X84" s="42">
        <v>4037.21</v>
      </c>
      <c r="Y84" s="42">
        <v>3888.86</v>
      </c>
      <c r="AA84" s="11">
        <v>41374</v>
      </c>
      <c r="AB84" s="42">
        <v>3665.63</v>
      </c>
      <c r="AC84" s="42">
        <v>3637.46</v>
      </c>
      <c r="AD84" s="42">
        <v>3632.72</v>
      </c>
      <c r="AE84" s="42">
        <v>3630.03</v>
      </c>
      <c r="AF84" s="42">
        <v>3630.64</v>
      </c>
      <c r="AG84" s="42">
        <v>3638.16</v>
      </c>
      <c r="AH84" s="42">
        <v>3652.5</v>
      </c>
      <c r="AI84" s="42">
        <v>3771.65</v>
      </c>
      <c r="AJ84" s="42">
        <v>4067.94</v>
      </c>
      <c r="AK84" s="42">
        <v>4135.09</v>
      </c>
      <c r="AL84" s="42">
        <v>4151.72</v>
      </c>
      <c r="AM84" s="42">
        <v>4127.7299999999996</v>
      </c>
      <c r="AN84" s="42">
        <v>4088.55</v>
      </c>
      <c r="AO84" s="42">
        <v>4107.46</v>
      </c>
      <c r="AP84" s="42">
        <v>4080.61</v>
      </c>
      <c r="AQ84" s="42">
        <v>4087.01</v>
      </c>
      <c r="AR84" s="42">
        <v>4060.82</v>
      </c>
      <c r="AS84" s="42">
        <v>3974.05</v>
      </c>
      <c r="AT84" s="42">
        <v>3972.82</v>
      </c>
      <c r="AU84" s="42">
        <v>3946.1</v>
      </c>
      <c r="AV84" s="42">
        <v>4088</v>
      </c>
      <c r="AW84" s="42">
        <v>4177.03</v>
      </c>
      <c r="AX84" s="42">
        <v>4028.4</v>
      </c>
      <c r="AY84" s="42">
        <v>3881.1</v>
      </c>
      <c r="BA84" s="11">
        <v>41374</v>
      </c>
      <c r="BB84" s="42">
        <v>3643.46</v>
      </c>
      <c r="BC84" s="42">
        <v>3616.03</v>
      </c>
      <c r="BD84" s="42">
        <v>3611.41</v>
      </c>
      <c r="BE84" s="42">
        <v>3608.79</v>
      </c>
      <c r="BF84" s="42">
        <v>3609.38</v>
      </c>
      <c r="BG84" s="42">
        <v>3616.71</v>
      </c>
      <c r="BH84" s="42">
        <v>3630.68</v>
      </c>
      <c r="BI84" s="42">
        <v>3746.73</v>
      </c>
      <c r="BJ84" s="42">
        <v>4035.33</v>
      </c>
      <c r="BK84" s="42">
        <v>4100.74</v>
      </c>
      <c r="BL84" s="42">
        <v>4116.9399999999996</v>
      </c>
      <c r="BM84" s="42">
        <v>4093.58</v>
      </c>
      <c r="BN84" s="42">
        <v>4055.41</v>
      </c>
      <c r="BO84" s="42">
        <v>4073.83</v>
      </c>
      <c r="BP84" s="42">
        <v>4047.67</v>
      </c>
      <c r="BQ84" s="42">
        <v>4053.91</v>
      </c>
      <c r="BR84" s="42">
        <v>4028.4</v>
      </c>
      <c r="BS84" s="42">
        <v>3943.89</v>
      </c>
      <c r="BT84" s="42">
        <v>3942.69</v>
      </c>
      <c r="BU84" s="42">
        <v>3916.66</v>
      </c>
      <c r="BV84" s="42">
        <v>4054.87</v>
      </c>
      <c r="BW84" s="42">
        <v>4141.59</v>
      </c>
      <c r="BX84" s="42">
        <v>3996.82</v>
      </c>
      <c r="BY84" s="42">
        <v>3853.34</v>
      </c>
    </row>
    <row r="85" spans="1:77" x14ac:dyDescent="0.25">
      <c r="A85" s="11">
        <v>41375</v>
      </c>
      <c r="B85" s="42">
        <v>3691.58</v>
      </c>
      <c r="C85" s="42">
        <v>3627.59</v>
      </c>
      <c r="D85" s="42">
        <v>3534.43</v>
      </c>
      <c r="E85" s="42">
        <v>3525.22</v>
      </c>
      <c r="F85" s="42">
        <v>3541.23</v>
      </c>
      <c r="G85" s="42">
        <v>3697.74</v>
      </c>
      <c r="H85" s="42">
        <v>3774.61</v>
      </c>
      <c r="I85" s="42">
        <v>3865.59</v>
      </c>
      <c r="J85" s="42">
        <v>4065.58</v>
      </c>
      <c r="K85" s="42">
        <v>4155.8100000000004</v>
      </c>
      <c r="L85" s="42">
        <v>4157.32</v>
      </c>
      <c r="M85" s="42">
        <v>4151.8900000000003</v>
      </c>
      <c r="N85" s="42">
        <v>4121.82</v>
      </c>
      <c r="O85" s="42">
        <v>4127.92</v>
      </c>
      <c r="P85" s="42">
        <v>4117.78</v>
      </c>
      <c r="Q85" s="42">
        <v>4120.83</v>
      </c>
      <c r="R85" s="42">
        <v>4121.05</v>
      </c>
      <c r="S85" s="42">
        <v>4073.05</v>
      </c>
      <c r="T85" s="42">
        <v>4084.92</v>
      </c>
      <c r="U85" s="42">
        <v>4041.17</v>
      </c>
      <c r="V85" s="42">
        <v>4166.6400000000003</v>
      </c>
      <c r="W85" s="42">
        <v>4297.28</v>
      </c>
      <c r="X85" s="42">
        <v>4117.3</v>
      </c>
      <c r="Y85" s="42">
        <v>3896.1</v>
      </c>
      <c r="AA85" s="11">
        <v>41375</v>
      </c>
      <c r="AB85" s="42">
        <v>3685.22</v>
      </c>
      <c r="AC85" s="42">
        <v>3621.69</v>
      </c>
      <c r="AD85" s="42">
        <v>3529.19</v>
      </c>
      <c r="AE85" s="42">
        <v>3520.04</v>
      </c>
      <c r="AF85" s="42">
        <v>3535.94</v>
      </c>
      <c r="AG85" s="42">
        <v>3691.34</v>
      </c>
      <c r="AH85" s="42">
        <v>3767.66</v>
      </c>
      <c r="AI85" s="42">
        <v>3858</v>
      </c>
      <c r="AJ85" s="42">
        <v>4056.56</v>
      </c>
      <c r="AK85" s="42">
        <v>4146.1499999999996</v>
      </c>
      <c r="AL85" s="42">
        <v>4147.6499999999996</v>
      </c>
      <c r="AM85" s="42">
        <v>4142.26</v>
      </c>
      <c r="AN85" s="42">
        <v>4112.41</v>
      </c>
      <c r="AO85" s="42">
        <v>4118.46</v>
      </c>
      <c r="AP85" s="42">
        <v>4108.3900000000003</v>
      </c>
      <c r="AQ85" s="42">
        <v>4111.43</v>
      </c>
      <c r="AR85" s="42">
        <v>4111.6400000000003</v>
      </c>
      <c r="AS85" s="42">
        <v>4063.98</v>
      </c>
      <c r="AT85" s="42">
        <v>4075.76</v>
      </c>
      <c r="AU85" s="42">
        <v>4032.33</v>
      </c>
      <c r="AV85" s="42">
        <v>4156.91</v>
      </c>
      <c r="AW85" s="42">
        <v>4286.62</v>
      </c>
      <c r="AX85" s="42">
        <v>4107.92</v>
      </c>
      <c r="AY85" s="42">
        <v>3888.29</v>
      </c>
      <c r="BA85" s="11">
        <v>41375</v>
      </c>
      <c r="BB85" s="42">
        <v>3662.55</v>
      </c>
      <c r="BC85" s="42">
        <v>3600.67</v>
      </c>
      <c r="BD85" s="42">
        <v>3510.57</v>
      </c>
      <c r="BE85" s="42">
        <v>3501.66</v>
      </c>
      <c r="BF85" s="42">
        <v>3517.14</v>
      </c>
      <c r="BG85" s="42">
        <v>3668.51</v>
      </c>
      <c r="BH85" s="42">
        <v>3742.85</v>
      </c>
      <c r="BI85" s="42">
        <v>3830.84</v>
      </c>
      <c r="BJ85" s="42">
        <v>4024.25</v>
      </c>
      <c r="BK85" s="42">
        <v>4111.5200000000004</v>
      </c>
      <c r="BL85" s="42">
        <v>4112.9799999999996</v>
      </c>
      <c r="BM85" s="42">
        <v>4107.72</v>
      </c>
      <c r="BN85" s="42">
        <v>4078.65</v>
      </c>
      <c r="BO85" s="42">
        <v>4084.54</v>
      </c>
      <c r="BP85" s="42">
        <v>4074.73</v>
      </c>
      <c r="BQ85" s="42">
        <v>4077.69</v>
      </c>
      <c r="BR85" s="42">
        <v>4077.9</v>
      </c>
      <c r="BS85" s="42">
        <v>4031.48</v>
      </c>
      <c r="BT85" s="42">
        <v>4042.95</v>
      </c>
      <c r="BU85" s="42">
        <v>4000.65</v>
      </c>
      <c r="BV85" s="42">
        <v>4121.99</v>
      </c>
      <c r="BW85" s="42">
        <v>4248.33</v>
      </c>
      <c r="BX85" s="42">
        <v>4074.28</v>
      </c>
      <c r="BY85" s="42">
        <v>3860.35</v>
      </c>
    </row>
    <row r="86" spans="1:77" x14ac:dyDescent="0.25">
      <c r="A86" s="11">
        <v>41376</v>
      </c>
      <c r="B86" s="42">
        <v>3705.83</v>
      </c>
      <c r="C86" s="42">
        <v>3622.79</v>
      </c>
      <c r="D86" s="42">
        <v>3625.7</v>
      </c>
      <c r="E86" s="42">
        <v>3577.6</v>
      </c>
      <c r="F86" s="42">
        <v>3586.17</v>
      </c>
      <c r="G86" s="42">
        <v>3800.87</v>
      </c>
      <c r="H86" s="42">
        <v>3874.12</v>
      </c>
      <c r="I86" s="42">
        <v>3914.48</v>
      </c>
      <c r="J86" s="42">
        <v>4107.78</v>
      </c>
      <c r="K86" s="42">
        <v>4160.25</v>
      </c>
      <c r="L86" s="42">
        <v>4171.1400000000003</v>
      </c>
      <c r="M86" s="42">
        <v>4169.6499999999996</v>
      </c>
      <c r="N86" s="42">
        <v>4153.04</v>
      </c>
      <c r="O86" s="42">
        <v>4159.03</v>
      </c>
      <c r="P86" s="42">
        <v>4135.47</v>
      </c>
      <c r="Q86" s="42">
        <v>4125.4799999999996</v>
      </c>
      <c r="R86" s="42">
        <v>4083.29</v>
      </c>
      <c r="S86" s="42">
        <v>4074.1</v>
      </c>
      <c r="T86" s="42">
        <v>4078.23</v>
      </c>
      <c r="U86" s="42">
        <v>4087.18</v>
      </c>
      <c r="V86" s="42">
        <v>4136.9399999999996</v>
      </c>
      <c r="W86" s="42">
        <v>4220.6400000000003</v>
      </c>
      <c r="X86" s="42">
        <v>4082.12</v>
      </c>
      <c r="Y86" s="42">
        <v>3932.92</v>
      </c>
      <c r="AA86" s="11">
        <v>41376</v>
      </c>
      <c r="AB86" s="42">
        <v>3699.37</v>
      </c>
      <c r="AC86" s="42">
        <v>3616.92</v>
      </c>
      <c r="AD86" s="42">
        <v>3619.81</v>
      </c>
      <c r="AE86" s="42">
        <v>3572.05</v>
      </c>
      <c r="AF86" s="42">
        <v>3580.56</v>
      </c>
      <c r="AG86" s="42">
        <v>3793.73</v>
      </c>
      <c r="AH86" s="42">
        <v>3866.46</v>
      </c>
      <c r="AI86" s="42">
        <v>3906.54</v>
      </c>
      <c r="AJ86" s="42">
        <v>4098.46</v>
      </c>
      <c r="AK86" s="42">
        <v>4150.5600000000004</v>
      </c>
      <c r="AL86" s="42">
        <v>4161.37</v>
      </c>
      <c r="AM86" s="42">
        <v>4159.8900000000003</v>
      </c>
      <c r="AN86" s="42">
        <v>4143.3999999999996</v>
      </c>
      <c r="AO86" s="42">
        <v>4149.3500000000004</v>
      </c>
      <c r="AP86" s="42">
        <v>4125.96</v>
      </c>
      <c r="AQ86" s="42">
        <v>4116.04</v>
      </c>
      <c r="AR86" s="42">
        <v>4074.15</v>
      </c>
      <c r="AS86" s="42">
        <v>4065.02</v>
      </c>
      <c r="AT86" s="42">
        <v>4069.12</v>
      </c>
      <c r="AU86" s="42">
        <v>4078.01</v>
      </c>
      <c r="AV86" s="42">
        <v>4127.42</v>
      </c>
      <c r="AW86" s="42">
        <v>4210.5200000000004</v>
      </c>
      <c r="AX86" s="42">
        <v>4072.99</v>
      </c>
      <c r="AY86" s="42">
        <v>3924.85</v>
      </c>
      <c r="BA86" s="11">
        <v>41376</v>
      </c>
      <c r="BB86" s="42">
        <v>3676.34</v>
      </c>
      <c r="BC86" s="42">
        <v>3596.02</v>
      </c>
      <c r="BD86" s="42">
        <v>3598.83</v>
      </c>
      <c r="BE86" s="42">
        <v>3552.32</v>
      </c>
      <c r="BF86" s="42">
        <v>3560.61</v>
      </c>
      <c r="BG86" s="42">
        <v>3768.25</v>
      </c>
      <c r="BH86" s="42">
        <v>3839.09</v>
      </c>
      <c r="BI86" s="42">
        <v>3878.12</v>
      </c>
      <c r="BJ86" s="42">
        <v>4065.06</v>
      </c>
      <c r="BK86" s="42">
        <v>4115.8100000000004</v>
      </c>
      <c r="BL86" s="42">
        <v>4126.34</v>
      </c>
      <c r="BM86" s="42">
        <v>4124.8999999999996</v>
      </c>
      <c r="BN86" s="42">
        <v>4108.83</v>
      </c>
      <c r="BO86" s="42">
        <v>4114.63</v>
      </c>
      <c r="BP86" s="42">
        <v>4091.85</v>
      </c>
      <c r="BQ86" s="42">
        <v>4082.19</v>
      </c>
      <c r="BR86" s="42">
        <v>4041.38</v>
      </c>
      <c r="BS86" s="42">
        <v>4032.49</v>
      </c>
      <c r="BT86" s="42">
        <v>4036.49</v>
      </c>
      <c r="BU86" s="42">
        <v>4045.14</v>
      </c>
      <c r="BV86" s="42">
        <v>4093.27</v>
      </c>
      <c r="BW86" s="42">
        <v>4174.22</v>
      </c>
      <c r="BX86" s="42">
        <v>4040.25</v>
      </c>
      <c r="BY86" s="42">
        <v>3895.96</v>
      </c>
    </row>
    <row r="87" spans="1:77" x14ac:dyDescent="0.25">
      <c r="A87" s="11">
        <v>41377</v>
      </c>
      <c r="B87" s="42">
        <v>3754.08</v>
      </c>
      <c r="C87" s="42">
        <v>3674.49</v>
      </c>
      <c r="D87" s="42">
        <v>3635.8</v>
      </c>
      <c r="E87" s="42">
        <v>3532.69</v>
      </c>
      <c r="F87" s="42">
        <v>3547.51</v>
      </c>
      <c r="G87" s="42">
        <v>3694.76</v>
      </c>
      <c r="H87" s="42">
        <v>3727.25</v>
      </c>
      <c r="I87" s="42">
        <v>3745.41</v>
      </c>
      <c r="J87" s="42">
        <v>3874.38</v>
      </c>
      <c r="K87" s="42">
        <v>3991.33</v>
      </c>
      <c r="L87" s="42">
        <v>4080.78</v>
      </c>
      <c r="M87" s="42">
        <v>4080.76</v>
      </c>
      <c r="N87" s="42">
        <v>4059.33</v>
      </c>
      <c r="O87" s="42">
        <v>4019.35</v>
      </c>
      <c r="P87" s="42">
        <v>3972.68</v>
      </c>
      <c r="Q87" s="42">
        <v>3960.29</v>
      </c>
      <c r="R87" s="42">
        <v>3949.42</v>
      </c>
      <c r="S87" s="42">
        <v>3904.57</v>
      </c>
      <c r="T87" s="42">
        <v>3932.7</v>
      </c>
      <c r="U87" s="42">
        <v>3990.17</v>
      </c>
      <c r="V87" s="42">
        <v>4088.53</v>
      </c>
      <c r="W87" s="42">
        <v>4139.63</v>
      </c>
      <c r="X87" s="42">
        <v>4081.14</v>
      </c>
      <c r="Y87" s="42">
        <v>3947.02</v>
      </c>
      <c r="AA87" s="11">
        <v>41377</v>
      </c>
      <c r="AB87" s="42">
        <v>3747.27</v>
      </c>
      <c r="AC87" s="42">
        <v>3668.25</v>
      </c>
      <c r="AD87" s="42">
        <v>3629.83</v>
      </c>
      <c r="AE87" s="42">
        <v>3527.46</v>
      </c>
      <c r="AF87" s="42">
        <v>3542.18</v>
      </c>
      <c r="AG87" s="42">
        <v>3688.38</v>
      </c>
      <c r="AH87" s="42">
        <v>3720.63</v>
      </c>
      <c r="AI87" s="42">
        <v>3738.67</v>
      </c>
      <c r="AJ87" s="42">
        <v>3866.73</v>
      </c>
      <c r="AK87" s="42">
        <v>3982.84</v>
      </c>
      <c r="AL87" s="42">
        <v>4071.66</v>
      </c>
      <c r="AM87" s="42">
        <v>4071.64</v>
      </c>
      <c r="AN87" s="42">
        <v>4050.35</v>
      </c>
      <c r="AO87" s="42">
        <v>4010.66</v>
      </c>
      <c r="AP87" s="42">
        <v>3964.32</v>
      </c>
      <c r="AQ87" s="42">
        <v>3952.02</v>
      </c>
      <c r="AR87" s="42">
        <v>3941.23</v>
      </c>
      <c r="AS87" s="42">
        <v>3896.7</v>
      </c>
      <c r="AT87" s="42">
        <v>3924.63</v>
      </c>
      <c r="AU87" s="42">
        <v>3981.68</v>
      </c>
      <c r="AV87" s="42">
        <v>4079.35</v>
      </c>
      <c r="AW87" s="42">
        <v>4130.08</v>
      </c>
      <c r="AX87" s="42">
        <v>4072.02</v>
      </c>
      <c r="AY87" s="42">
        <v>3938.85</v>
      </c>
      <c r="BA87" s="11">
        <v>41377</v>
      </c>
      <c r="BB87" s="42">
        <v>3722.99</v>
      </c>
      <c r="BC87" s="42">
        <v>3646.02</v>
      </c>
      <c r="BD87" s="42">
        <v>3608.6</v>
      </c>
      <c r="BE87" s="42">
        <v>3508.88</v>
      </c>
      <c r="BF87" s="42">
        <v>3523.22</v>
      </c>
      <c r="BG87" s="42">
        <v>3665.63</v>
      </c>
      <c r="BH87" s="42">
        <v>3697.04</v>
      </c>
      <c r="BI87" s="42">
        <v>3714.61</v>
      </c>
      <c r="BJ87" s="42">
        <v>3839.34</v>
      </c>
      <c r="BK87" s="42">
        <v>3952.44</v>
      </c>
      <c r="BL87" s="42">
        <v>4038.96</v>
      </c>
      <c r="BM87" s="42">
        <v>4038.94</v>
      </c>
      <c r="BN87" s="42">
        <v>4018.21</v>
      </c>
      <c r="BO87" s="42">
        <v>3979.54</v>
      </c>
      <c r="BP87" s="42">
        <v>3934.41</v>
      </c>
      <c r="BQ87" s="42">
        <v>3922.42</v>
      </c>
      <c r="BR87" s="42">
        <v>3911.92</v>
      </c>
      <c r="BS87" s="42">
        <v>3868.54</v>
      </c>
      <c r="BT87" s="42">
        <v>3895.74</v>
      </c>
      <c r="BU87" s="42">
        <v>3951.32</v>
      </c>
      <c r="BV87" s="42">
        <v>4046.45</v>
      </c>
      <c r="BW87" s="42">
        <v>4095.87</v>
      </c>
      <c r="BX87" s="42">
        <v>4039.31</v>
      </c>
      <c r="BY87" s="42">
        <v>3909.59</v>
      </c>
    </row>
    <row r="88" spans="1:77" x14ac:dyDescent="0.25">
      <c r="A88" s="11">
        <v>41378</v>
      </c>
      <c r="B88" s="42">
        <v>3746.12</v>
      </c>
      <c r="C88" s="42">
        <v>3650.22</v>
      </c>
      <c r="D88" s="42">
        <v>3590.47</v>
      </c>
      <c r="E88" s="42">
        <v>3532.77</v>
      </c>
      <c r="F88" s="42">
        <v>3516.04</v>
      </c>
      <c r="G88" s="42">
        <v>3534.28</v>
      </c>
      <c r="H88" s="42">
        <v>3656.36</v>
      </c>
      <c r="I88" s="42">
        <v>3516</v>
      </c>
      <c r="J88" s="42">
        <v>3719.24</v>
      </c>
      <c r="K88" s="42">
        <v>3777.42</v>
      </c>
      <c r="L88" s="42">
        <v>3873.41</v>
      </c>
      <c r="M88" s="42">
        <v>3900.12</v>
      </c>
      <c r="N88" s="42">
        <v>3905.76</v>
      </c>
      <c r="O88" s="42">
        <v>3898.99</v>
      </c>
      <c r="P88" s="42">
        <v>3886.53</v>
      </c>
      <c r="Q88" s="42">
        <v>3899.06</v>
      </c>
      <c r="R88" s="42">
        <v>3872.73</v>
      </c>
      <c r="S88" s="42">
        <v>3851.15</v>
      </c>
      <c r="T88" s="42">
        <v>3907.8</v>
      </c>
      <c r="U88" s="42">
        <v>3964.02</v>
      </c>
      <c r="V88" s="42">
        <v>4079.79</v>
      </c>
      <c r="W88" s="42">
        <v>4118.87</v>
      </c>
      <c r="X88" s="42">
        <v>4042.74</v>
      </c>
      <c r="Y88" s="42">
        <v>3826</v>
      </c>
      <c r="AA88" s="11">
        <v>41378</v>
      </c>
      <c r="AB88" s="42">
        <v>3739.37</v>
      </c>
      <c r="AC88" s="42">
        <v>3644.16</v>
      </c>
      <c r="AD88" s="42">
        <v>3584.83</v>
      </c>
      <c r="AE88" s="42">
        <v>3527.53</v>
      </c>
      <c r="AF88" s="42">
        <v>3510.92</v>
      </c>
      <c r="AG88" s="42">
        <v>3529.04</v>
      </c>
      <c r="AH88" s="42">
        <v>3650.25</v>
      </c>
      <c r="AI88" s="42">
        <v>3510.89</v>
      </c>
      <c r="AJ88" s="42">
        <v>3712.69</v>
      </c>
      <c r="AK88" s="42">
        <v>3770.45</v>
      </c>
      <c r="AL88" s="42">
        <v>3865.76</v>
      </c>
      <c r="AM88" s="42">
        <v>3892.28</v>
      </c>
      <c r="AN88" s="42">
        <v>3897.88</v>
      </c>
      <c r="AO88" s="42">
        <v>3891.15</v>
      </c>
      <c r="AP88" s="42">
        <v>3878.79</v>
      </c>
      <c r="AQ88" s="42">
        <v>3891.23</v>
      </c>
      <c r="AR88" s="42">
        <v>3865.08</v>
      </c>
      <c r="AS88" s="42">
        <v>3843.66</v>
      </c>
      <c r="AT88" s="42">
        <v>3899.91</v>
      </c>
      <c r="AU88" s="42">
        <v>3955.72</v>
      </c>
      <c r="AV88" s="42">
        <v>4070.67</v>
      </c>
      <c r="AW88" s="42">
        <v>4109.4799999999996</v>
      </c>
      <c r="AX88" s="42">
        <v>4033.88</v>
      </c>
      <c r="AY88" s="42">
        <v>3818.69</v>
      </c>
      <c r="BA88" s="11">
        <v>41378</v>
      </c>
      <c r="BB88" s="42">
        <v>3715.29</v>
      </c>
      <c r="BC88" s="42">
        <v>3622.55</v>
      </c>
      <c r="BD88" s="42">
        <v>3564.77</v>
      </c>
      <c r="BE88" s="42">
        <v>3508.96</v>
      </c>
      <c r="BF88" s="42">
        <v>3492.78</v>
      </c>
      <c r="BG88" s="42">
        <v>3510.42</v>
      </c>
      <c r="BH88" s="42">
        <v>3628.49</v>
      </c>
      <c r="BI88" s="42">
        <v>3492.75</v>
      </c>
      <c r="BJ88" s="42">
        <v>3689.3</v>
      </c>
      <c r="BK88" s="42">
        <v>3745.57</v>
      </c>
      <c r="BL88" s="42">
        <v>3838.4</v>
      </c>
      <c r="BM88" s="42">
        <v>3864.23</v>
      </c>
      <c r="BN88" s="42">
        <v>3869.69</v>
      </c>
      <c r="BO88" s="42">
        <v>3863.14</v>
      </c>
      <c r="BP88" s="42">
        <v>3851.09</v>
      </c>
      <c r="BQ88" s="42">
        <v>3863.21</v>
      </c>
      <c r="BR88" s="42">
        <v>3837.74</v>
      </c>
      <c r="BS88" s="42">
        <v>3816.88</v>
      </c>
      <c r="BT88" s="42">
        <v>3871.66</v>
      </c>
      <c r="BU88" s="42">
        <v>3926.03</v>
      </c>
      <c r="BV88" s="42">
        <v>4037.99</v>
      </c>
      <c r="BW88" s="42">
        <v>4075.79</v>
      </c>
      <c r="BX88" s="42">
        <v>4002.16</v>
      </c>
      <c r="BY88" s="42">
        <v>3792.55</v>
      </c>
    </row>
    <row r="89" spans="1:77" x14ac:dyDescent="0.25">
      <c r="A89" s="11">
        <v>41379</v>
      </c>
      <c r="B89" s="42">
        <v>3710.69</v>
      </c>
      <c r="C89" s="42">
        <v>3657.44</v>
      </c>
      <c r="D89" s="42">
        <v>3647.88</v>
      </c>
      <c r="E89" s="42">
        <v>3601.29</v>
      </c>
      <c r="F89" s="42">
        <v>3641.44</v>
      </c>
      <c r="G89" s="42">
        <v>3674.24</v>
      </c>
      <c r="H89" s="42">
        <v>3752.31</v>
      </c>
      <c r="I89" s="42">
        <v>3867.1</v>
      </c>
      <c r="J89" s="42">
        <v>4056.55</v>
      </c>
      <c r="K89" s="42">
        <v>4125.24</v>
      </c>
      <c r="L89" s="42">
        <v>4210.67</v>
      </c>
      <c r="M89" s="42">
        <v>4168.34</v>
      </c>
      <c r="N89" s="42">
        <v>4104.92</v>
      </c>
      <c r="O89" s="42">
        <v>4115.8999999999996</v>
      </c>
      <c r="P89" s="42">
        <v>4098</v>
      </c>
      <c r="Q89" s="42">
        <v>4096.3100000000004</v>
      </c>
      <c r="R89" s="42">
        <v>4066.5</v>
      </c>
      <c r="S89" s="42">
        <v>4043.07</v>
      </c>
      <c r="T89" s="42">
        <v>4056.36</v>
      </c>
      <c r="U89" s="42">
        <v>3988.16</v>
      </c>
      <c r="V89" s="42">
        <v>4093.94</v>
      </c>
      <c r="W89" s="42">
        <v>4207.58</v>
      </c>
      <c r="X89" s="42">
        <v>3996.9</v>
      </c>
      <c r="Y89" s="42">
        <v>3827.56</v>
      </c>
      <c r="AA89" s="11">
        <v>41379</v>
      </c>
      <c r="AB89" s="42">
        <v>3704.2</v>
      </c>
      <c r="AC89" s="42">
        <v>3651.32</v>
      </c>
      <c r="AD89" s="42">
        <v>3641.83</v>
      </c>
      <c r="AE89" s="42">
        <v>3595.57</v>
      </c>
      <c r="AF89" s="42">
        <v>3635.44</v>
      </c>
      <c r="AG89" s="42">
        <v>3668</v>
      </c>
      <c r="AH89" s="42">
        <v>3745.52</v>
      </c>
      <c r="AI89" s="42">
        <v>3859.5</v>
      </c>
      <c r="AJ89" s="42">
        <v>4047.6</v>
      </c>
      <c r="AK89" s="42">
        <v>4115.8</v>
      </c>
      <c r="AL89" s="42">
        <v>4200.63</v>
      </c>
      <c r="AM89" s="42">
        <v>4158.6000000000004</v>
      </c>
      <c r="AN89" s="42">
        <v>4095.62</v>
      </c>
      <c r="AO89" s="42">
        <v>4106.53</v>
      </c>
      <c r="AP89" s="42">
        <v>4088.75</v>
      </c>
      <c r="AQ89" s="42">
        <v>4087.07</v>
      </c>
      <c r="AR89" s="42">
        <v>4057.47</v>
      </c>
      <c r="AS89" s="42">
        <v>4034.21</v>
      </c>
      <c r="AT89" s="42">
        <v>4047.4</v>
      </c>
      <c r="AU89" s="42">
        <v>3979.69</v>
      </c>
      <c r="AV89" s="42">
        <v>4084.72</v>
      </c>
      <c r="AW89" s="42">
        <v>4197.5600000000004</v>
      </c>
      <c r="AX89" s="42">
        <v>3988.37</v>
      </c>
      <c r="AY89" s="42">
        <v>3820.23</v>
      </c>
      <c r="BA89" s="11">
        <v>41379</v>
      </c>
      <c r="BB89" s="42">
        <v>3681.03</v>
      </c>
      <c r="BC89" s="42">
        <v>3629.53</v>
      </c>
      <c r="BD89" s="42">
        <v>3620.29</v>
      </c>
      <c r="BE89" s="42">
        <v>3575.23</v>
      </c>
      <c r="BF89" s="42">
        <v>3614.06</v>
      </c>
      <c r="BG89" s="42">
        <v>3645.78</v>
      </c>
      <c r="BH89" s="42">
        <v>3721.28</v>
      </c>
      <c r="BI89" s="42">
        <v>3832.3</v>
      </c>
      <c r="BJ89" s="42">
        <v>4015.52</v>
      </c>
      <c r="BK89" s="42">
        <v>4081.95</v>
      </c>
      <c r="BL89" s="42">
        <v>4164.58</v>
      </c>
      <c r="BM89" s="42">
        <v>4123.6400000000003</v>
      </c>
      <c r="BN89" s="42">
        <v>4062.3</v>
      </c>
      <c r="BO89" s="42">
        <v>4072.92</v>
      </c>
      <c r="BP89" s="42">
        <v>4055.6</v>
      </c>
      <c r="BQ89" s="42">
        <v>4053.97</v>
      </c>
      <c r="BR89" s="42">
        <v>4025.14</v>
      </c>
      <c r="BS89" s="42">
        <v>4002.48</v>
      </c>
      <c r="BT89" s="42">
        <v>4015.33</v>
      </c>
      <c r="BU89" s="42">
        <v>3949.38</v>
      </c>
      <c r="BV89" s="42">
        <v>4051.68</v>
      </c>
      <c r="BW89" s="42">
        <v>4161.59</v>
      </c>
      <c r="BX89" s="42">
        <v>3957.83</v>
      </c>
      <c r="BY89" s="42">
        <v>3794.06</v>
      </c>
    </row>
    <row r="90" spans="1:77" x14ac:dyDescent="0.25">
      <c r="A90" s="11">
        <v>41380</v>
      </c>
      <c r="B90" s="42">
        <v>3702.8</v>
      </c>
      <c r="C90" s="42">
        <v>3569.72</v>
      </c>
      <c r="D90" s="42">
        <v>3488.83</v>
      </c>
      <c r="E90" s="42">
        <v>2823.9</v>
      </c>
      <c r="F90" s="42">
        <v>2827.03</v>
      </c>
      <c r="G90" s="42">
        <v>3636.09</v>
      </c>
      <c r="H90" s="42">
        <v>3757.66</v>
      </c>
      <c r="I90" s="42">
        <v>3949.48</v>
      </c>
      <c r="J90" s="42">
        <v>4125.83</v>
      </c>
      <c r="K90" s="42">
        <v>4222.25</v>
      </c>
      <c r="L90" s="42">
        <v>4231.34</v>
      </c>
      <c r="M90" s="42">
        <v>4232.46</v>
      </c>
      <c r="N90" s="42">
        <v>4158.34</v>
      </c>
      <c r="O90" s="42">
        <v>4180.74</v>
      </c>
      <c r="P90" s="42">
        <v>4125.8599999999997</v>
      </c>
      <c r="Q90" s="42">
        <v>4118.29</v>
      </c>
      <c r="R90" s="42">
        <v>4085.55</v>
      </c>
      <c r="S90" s="42">
        <v>4067</v>
      </c>
      <c r="T90" s="42">
        <v>4051.88</v>
      </c>
      <c r="U90" s="42">
        <v>3988.17</v>
      </c>
      <c r="V90" s="42">
        <v>4114.4799999999996</v>
      </c>
      <c r="W90" s="42">
        <v>4194.8500000000004</v>
      </c>
      <c r="X90" s="42">
        <v>4073.81</v>
      </c>
      <c r="Y90" s="42">
        <v>3877.24</v>
      </c>
      <c r="AA90" s="11">
        <v>41380</v>
      </c>
      <c r="AB90" s="42">
        <v>3696.36</v>
      </c>
      <c r="AC90" s="42">
        <v>3564.22</v>
      </c>
      <c r="AD90" s="42">
        <v>3483.91</v>
      </c>
      <c r="AE90" s="42">
        <v>2823.7</v>
      </c>
      <c r="AF90" s="42">
        <v>2826.81</v>
      </c>
      <c r="AG90" s="42">
        <v>3630.13</v>
      </c>
      <c r="AH90" s="42">
        <v>3750.83</v>
      </c>
      <c r="AI90" s="42">
        <v>3941.29</v>
      </c>
      <c r="AJ90" s="42">
        <v>4116.3900000000003</v>
      </c>
      <c r="AK90" s="42">
        <v>4212.12</v>
      </c>
      <c r="AL90" s="42">
        <v>4221.1499999999996</v>
      </c>
      <c r="AM90" s="42">
        <v>4222.26</v>
      </c>
      <c r="AN90" s="42">
        <v>4148.67</v>
      </c>
      <c r="AO90" s="42">
        <v>4170.91</v>
      </c>
      <c r="AP90" s="42">
        <v>4116.41</v>
      </c>
      <c r="AQ90" s="42">
        <v>4108.8999999999996</v>
      </c>
      <c r="AR90" s="42">
        <v>4076.39</v>
      </c>
      <c r="AS90" s="42">
        <v>4057.97</v>
      </c>
      <c r="AT90" s="42">
        <v>4042.96</v>
      </c>
      <c r="AU90" s="42">
        <v>3979.7</v>
      </c>
      <c r="AV90" s="42">
        <v>4105.1099999999997</v>
      </c>
      <c r="AW90" s="42">
        <v>4184.92</v>
      </c>
      <c r="AX90" s="42">
        <v>4064.73</v>
      </c>
      <c r="AY90" s="42">
        <v>3869.56</v>
      </c>
      <c r="BA90" s="11">
        <v>41380</v>
      </c>
      <c r="BB90" s="42">
        <v>3673.4</v>
      </c>
      <c r="BC90" s="42">
        <v>3544.69</v>
      </c>
      <c r="BD90" s="42">
        <v>3466.47</v>
      </c>
      <c r="BE90" s="42">
        <v>2823.4</v>
      </c>
      <c r="BF90" s="42">
        <v>2826.43</v>
      </c>
      <c r="BG90" s="42">
        <v>3608.89</v>
      </c>
      <c r="BH90" s="42">
        <v>3726.46</v>
      </c>
      <c r="BI90" s="42">
        <v>3911.97</v>
      </c>
      <c r="BJ90" s="42">
        <v>4082.53</v>
      </c>
      <c r="BK90" s="42">
        <v>4175.7700000000004</v>
      </c>
      <c r="BL90" s="42">
        <v>4184.5600000000004</v>
      </c>
      <c r="BM90" s="42">
        <v>4185.6499999999996</v>
      </c>
      <c r="BN90" s="42">
        <v>4113.97</v>
      </c>
      <c r="BO90" s="42">
        <v>4135.63</v>
      </c>
      <c r="BP90" s="42">
        <v>4082.55</v>
      </c>
      <c r="BQ90" s="42">
        <v>4075.23</v>
      </c>
      <c r="BR90" s="42">
        <v>4043.57</v>
      </c>
      <c r="BS90" s="42">
        <v>4025.63</v>
      </c>
      <c r="BT90" s="42">
        <v>4011.01</v>
      </c>
      <c r="BU90" s="42">
        <v>3949.39</v>
      </c>
      <c r="BV90" s="42">
        <v>4071.54</v>
      </c>
      <c r="BW90" s="42">
        <v>4149.28</v>
      </c>
      <c r="BX90" s="42">
        <v>4032.21</v>
      </c>
      <c r="BY90" s="42">
        <v>3842.1</v>
      </c>
    </row>
    <row r="91" spans="1:77" x14ac:dyDescent="0.25">
      <c r="A91" s="11">
        <v>41381</v>
      </c>
      <c r="B91" s="42">
        <v>3696.8</v>
      </c>
      <c r="C91" s="42">
        <v>3552.15</v>
      </c>
      <c r="D91" s="42">
        <v>3526.53</v>
      </c>
      <c r="E91" s="42">
        <v>3514.7</v>
      </c>
      <c r="F91" s="42">
        <v>3536.51</v>
      </c>
      <c r="G91" s="42">
        <v>3701.22</v>
      </c>
      <c r="H91" s="42">
        <v>3761.05</v>
      </c>
      <c r="I91" s="42">
        <v>3949.31</v>
      </c>
      <c r="J91" s="42">
        <v>4124.1899999999996</v>
      </c>
      <c r="K91" s="42">
        <v>4208.5600000000004</v>
      </c>
      <c r="L91" s="42">
        <v>4234.3100000000004</v>
      </c>
      <c r="M91" s="42">
        <v>4228.34</v>
      </c>
      <c r="N91" s="42">
        <v>4173.0600000000004</v>
      </c>
      <c r="O91" s="42">
        <v>4189.3599999999997</v>
      </c>
      <c r="P91" s="42">
        <v>4140.88</v>
      </c>
      <c r="Q91" s="42">
        <v>4136.1000000000004</v>
      </c>
      <c r="R91" s="42">
        <v>4096.1899999999996</v>
      </c>
      <c r="S91" s="42">
        <v>4063.51</v>
      </c>
      <c r="T91" s="42">
        <v>4033</v>
      </c>
      <c r="U91" s="42">
        <v>3981.56</v>
      </c>
      <c r="V91" s="42">
        <v>4097.8999999999996</v>
      </c>
      <c r="W91" s="42">
        <v>4205.4799999999996</v>
      </c>
      <c r="X91" s="42">
        <v>4031.38</v>
      </c>
      <c r="Y91" s="42">
        <v>3861.91</v>
      </c>
      <c r="AA91" s="11">
        <v>41381</v>
      </c>
      <c r="AB91" s="42">
        <v>3690.4</v>
      </c>
      <c r="AC91" s="42">
        <v>3546.78</v>
      </c>
      <c r="AD91" s="42">
        <v>3521.34</v>
      </c>
      <c r="AE91" s="42">
        <v>3509.59</v>
      </c>
      <c r="AF91" s="42">
        <v>3531.25</v>
      </c>
      <c r="AG91" s="42">
        <v>3694.79</v>
      </c>
      <c r="AH91" s="42">
        <v>3754.2</v>
      </c>
      <c r="AI91" s="42">
        <v>3941.12</v>
      </c>
      <c r="AJ91" s="42">
        <v>4114.76</v>
      </c>
      <c r="AK91" s="42">
        <v>4198.53</v>
      </c>
      <c r="AL91" s="42">
        <v>4224.1000000000004</v>
      </c>
      <c r="AM91" s="42">
        <v>4218.16</v>
      </c>
      <c r="AN91" s="42">
        <v>4163.28</v>
      </c>
      <c r="AO91" s="42">
        <v>4179.46</v>
      </c>
      <c r="AP91" s="42">
        <v>4131.33</v>
      </c>
      <c r="AQ91" s="42">
        <v>4126.58</v>
      </c>
      <c r="AR91" s="42">
        <v>4086.95</v>
      </c>
      <c r="AS91" s="42">
        <v>4054.51</v>
      </c>
      <c r="AT91" s="42">
        <v>4024.22</v>
      </c>
      <c r="AU91" s="42">
        <v>3973.14</v>
      </c>
      <c r="AV91" s="42">
        <v>4088.65</v>
      </c>
      <c r="AW91" s="42">
        <v>4195.47</v>
      </c>
      <c r="AX91" s="42">
        <v>4022.61</v>
      </c>
      <c r="AY91" s="42">
        <v>3854.34</v>
      </c>
      <c r="BA91" s="11">
        <v>41381</v>
      </c>
      <c r="BB91" s="42">
        <v>3667.6</v>
      </c>
      <c r="BC91" s="42">
        <v>3527.71</v>
      </c>
      <c r="BD91" s="42">
        <v>3502.93</v>
      </c>
      <c r="BE91" s="42">
        <v>3491.48</v>
      </c>
      <c r="BF91" s="42">
        <v>3512.57</v>
      </c>
      <c r="BG91" s="42">
        <v>3671.87</v>
      </c>
      <c r="BH91" s="42">
        <v>3729.74</v>
      </c>
      <c r="BI91" s="42">
        <v>3911.81</v>
      </c>
      <c r="BJ91" s="42">
        <v>4080.94</v>
      </c>
      <c r="BK91" s="42">
        <v>4162.53</v>
      </c>
      <c r="BL91" s="42">
        <v>4187.4399999999996</v>
      </c>
      <c r="BM91" s="42">
        <v>4181.66</v>
      </c>
      <c r="BN91" s="42">
        <v>4128.2</v>
      </c>
      <c r="BO91" s="42">
        <v>4143.96</v>
      </c>
      <c r="BP91" s="42">
        <v>4097.07</v>
      </c>
      <c r="BQ91" s="42">
        <v>4092.45</v>
      </c>
      <c r="BR91" s="42">
        <v>4053.85</v>
      </c>
      <c r="BS91" s="42">
        <v>4022.26</v>
      </c>
      <c r="BT91" s="42">
        <v>3992.75</v>
      </c>
      <c r="BU91" s="42">
        <v>3942.99</v>
      </c>
      <c r="BV91" s="42">
        <v>4055.51</v>
      </c>
      <c r="BW91" s="42">
        <v>4159.55</v>
      </c>
      <c r="BX91" s="42">
        <v>3991.18</v>
      </c>
      <c r="BY91" s="42">
        <v>3827.28</v>
      </c>
    </row>
    <row r="92" spans="1:77" x14ac:dyDescent="0.25">
      <c r="A92" s="11">
        <v>41382</v>
      </c>
      <c r="B92" s="42">
        <v>3795.65</v>
      </c>
      <c r="C92" s="42">
        <v>3647.42</v>
      </c>
      <c r="D92" s="42">
        <v>3551.52</v>
      </c>
      <c r="E92" s="42">
        <v>3521.5</v>
      </c>
      <c r="F92" s="42">
        <v>3524.62</v>
      </c>
      <c r="G92" s="42">
        <v>3688.45</v>
      </c>
      <c r="H92" s="42">
        <v>3870.3</v>
      </c>
      <c r="I92" s="42">
        <v>3972.52</v>
      </c>
      <c r="J92" s="42">
        <v>4099.96</v>
      </c>
      <c r="K92" s="42">
        <v>4220.84</v>
      </c>
      <c r="L92" s="42">
        <v>4249.37</v>
      </c>
      <c r="M92" s="42">
        <v>4232.84</v>
      </c>
      <c r="N92" s="42">
        <v>4150.9799999999996</v>
      </c>
      <c r="O92" s="42">
        <v>4169.3900000000003</v>
      </c>
      <c r="P92" s="42">
        <v>4129.38</v>
      </c>
      <c r="Q92" s="42">
        <v>4136.13</v>
      </c>
      <c r="R92" s="42">
        <v>4107.9799999999996</v>
      </c>
      <c r="S92" s="42">
        <v>4083.56</v>
      </c>
      <c r="T92" s="42">
        <v>4087.94</v>
      </c>
      <c r="U92" s="42">
        <v>4069.21</v>
      </c>
      <c r="V92" s="42">
        <v>4134.46</v>
      </c>
      <c r="W92" s="42">
        <v>4280.7700000000004</v>
      </c>
      <c r="X92" s="42">
        <v>4124.74</v>
      </c>
      <c r="Y92" s="42">
        <v>3973.19</v>
      </c>
      <c r="AA92" s="11">
        <v>41382</v>
      </c>
      <c r="AB92" s="42">
        <v>3788.55</v>
      </c>
      <c r="AC92" s="42">
        <v>3641.37</v>
      </c>
      <c r="AD92" s="42">
        <v>3546.15</v>
      </c>
      <c r="AE92" s="42">
        <v>3516.34</v>
      </c>
      <c r="AF92" s="42">
        <v>3519.45</v>
      </c>
      <c r="AG92" s="42">
        <v>3682.11</v>
      </c>
      <c r="AH92" s="42">
        <v>3862.67</v>
      </c>
      <c r="AI92" s="42">
        <v>3964.17</v>
      </c>
      <c r="AJ92" s="42">
        <v>4090.7</v>
      </c>
      <c r="AK92" s="42">
        <v>4210.72</v>
      </c>
      <c r="AL92" s="42">
        <v>4239.04</v>
      </c>
      <c r="AM92" s="42">
        <v>4222.6400000000003</v>
      </c>
      <c r="AN92" s="42">
        <v>4141.3500000000004</v>
      </c>
      <c r="AO92" s="42">
        <v>4159.6400000000003</v>
      </c>
      <c r="AP92" s="42">
        <v>4119.91</v>
      </c>
      <c r="AQ92" s="42">
        <v>4126.6099999999997</v>
      </c>
      <c r="AR92" s="42">
        <v>4098.67</v>
      </c>
      <c r="AS92" s="42">
        <v>4074.41</v>
      </c>
      <c r="AT92" s="42">
        <v>4078.77</v>
      </c>
      <c r="AU92" s="42">
        <v>4060.16</v>
      </c>
      <c r="AV92" s="42">
        <v>4124.96</v>
      </c>
      <c r="AW92" s="42">
        <v>4270.22</v>
      </c>
      <c r="AX92" s="42">
        <v>4115.3</v>
      </c>
      <c r="AY92" s="42">
        <v>3964.83</v>
      </c>
      <c r="BA92" s="11">
        <v>41382</v>
      </c>
      <c r="BB92" s="42">
        <v>3763.2</v>
      </c>
      <c r="BC92" s="42">
        <v>3619.84</v>
      </c>
      <c r="BD92" s="42">
        <v>3527.09</v>
      </c>
      <c r="BE92" s="42">
        <v>3498.06</v>
      </c>
      <c r="BF92" s="42">
        <v>3501.08</v>
      </c>
      <c r="BG92" s="42">
        <v>3659.52</v>
      </c>
      <c r="BH92" s="42">
        <v>3835.39</v>
      </c>
      <c r="BI92" s="42">
        <v>3934.26</v>
      </c>
      <c r="BJ92" s="42">
        <v>4057.5</v>
      </c>
      <c r="BK92" s="42">
        <v>4174.41</v>
      </c>
      <c r="BL92" s="42">
        <v>4202</v>
      </c>
      <c r="BM92" s="42">
        <v>4186.0200000000004</v>
      </c>
      <c r="BN92" s="42">
        <v>4106.84</v>
      </c>
      <c r="BO92" s="42">
        <v>4124.6499999999996</v>
      </c>
      <c r="BP92" s="42">
        <v>4085.95</v>
      </c>
      <c r="BQ92" s="42">
        <v>4092.48</v>
      </c>
      <c r="BR92" s="42">
        <v>4065.26</v>
      </c>
      <c r="BS92" s="42">
        <v>4041.64</v>
      </c>
      <c r="BT92" s="42">
        <v>4045.88</v>
      </c>
      <c r="BU92" s="42">
        <v>4027.76</v>
      </c>
      <c r="BV92" s="42">
        <v>4090.87</v>
      </c>
      <c r="BW92" s="42">
        <v>4232.37</v>
      </c>
      <c r="BX92" s="42">
        <v>4081.47</v>
      </c>
      <c r="BY92" s="42">
        <v>3934.9</v>
      </c>
    </row>
    <row r="93" spans="1:77" x14ac:dyDescent="0.25">
      <c r="A93" s="11">
        <v>41383</v>
      </c>
      <c r="B93" s="42">
        <v>3804.47</v>
      </c>
      <c r="C93" s="42">
        <v>3652.54</v>
      </c>
      <c r="D93" s="42">
        <v>3539.26</v>
      </c>
      <c r="E93" s="42">
        <v>3500.89</v>
      </c>
      <c r="F93" s="42">
        <v>3514.65</v>
      </c>
      <c r="G93" s="42">
        <v>3675.45</v>
      </c>
      <c r="H93" s="42">
        <v>3783.95</v>
      </c>
      <c r="I93" s="42">
        <v>3982.52</v>
      </c>
      <c r="J93" s="42">
        <v>4154.8</v>
      </c>
      <c r="K93" s="42">
        <v>4252.54</v>
      </c>
      <c r="L93" s="42">
        <v>4240.38</v>
      </c>
      <c r="M93" s="42">
        <v>4220.93</v>
      </c>
      <c r="N93" s="42">
        <v>4193.57</v>
      </c>
      <c r="O93" s="42">
        <v>4201.03</v>
      </c>
      <c r="P93" s="42">
        <v>4182.34</v>
      </c>
      <c r="Q93" s="42">
        <v>4184.57</v>
      </c>
      <c r="R93" s="42">
        <v>4097.3100000000004</v>
      </c>
      <c r="S93" s="42">
        <v>4079.2</v>
      </c>
      <c r="T93" s="42">
        <v>4062.16</v>
      </c>
      <c r="U93" s="42">
        <v>4032.39</v>
      </c>
      <c r="V93" s="42">
        <v>4108.83</v>
      </c>
      <c r="W93" s="42">
        <v>4263.6000000000004</v>
      </c>
      <c r="X93" s="42">
        <v>4127.26</v>
      </c>
      <c r="Y93" s="42">
        <v>3944.69</v>
      </c>
      <c r="AA93" s="11">
        <v>41383</v>
      </c>
      <c r="AB93" s="42">
        <v>3797.3</v>
      </c>
      <c r="AC93" s="42">
        <v>3646.46</v>
      </c>
      <c r="AD93" s="42">
        <v>3533.98</v>
      </c>
      <c r="AE93" s="42">
        <v>3495.89</v>
      </c>
      <c r="AF93" s="42">
        <v>3509.55</v>
      </c>
      <c r="AG93" s="42">
        <v>3669.21</v>
      </c>
      <c r="AH93" s="42">
        <v>3776.94</v>
      </c>
      <c r="AI93" s="42">
        <v>3974.1</v>
      </c>
      <c r="AJ93" s="42">
        <v>4145.1499999999996</v>
      </c>
      <c r="AK93" s="42">
        <v>4242.1899999999996</v>
      </c>
      <c r="AL93" s="42">
        <v>4230.12</v>
      </c>
      <c r="AM93" s="42">
        <v>4210.8100000000004</v>
      </c>
      <c r="AN93" s="42">
        <v>4183.6400000000003</v>
      </c>
      <c r="AO93" s="42">
        <v>4191.05</v>
      </c>
      <c r="AP93" s="42">
        <v>4172.5</v>
      </c>
      <c r="AQ93" s="42">
        <v>4174.71</v>
      </c>
      <c r="AR93" s="42">
        <v>4088.06</v>
      </c>
      <c r="AS93" s="42">
        <v>4070.09</v>
      </c>
      <c r="AT93" s="42">
        <v>4053.16</v>
      </c>
      <c r="AU93" s="42">
        <v>4023.61</v>
      </c>
      <c r="AV93" s="42">
        <v>4099.51</v>
      </c>
      <c r="AW93" s="42">
        <v>4253.17</v>
      </c>
      <c r="AX93" s="42">
        <v>4117.8</v>
      </c>
      <c r="AY93" s="42">
        <v>3936.53</v>
      </c>
      <c r="BA93" s="11">
        <v>41383</v>
      </c>
      <c r="BB93" s="42">
        <v>3771.73</v>
      </c>
      <c r="BC93" s="42">
        <v>3624.79</v>
      </c>
      <c r="BD93" s="42">
        <v>3515.24</v>
      </c>
      <c r="BE93" s="42">
        <v>3478.13</v>
      </c>
      <c r="BF93" s="42">
        <v>3491.44</v>
      </c>
      <c r="BG93" s="42">
        <v>3646.95</v>
      </c>
      <c r="BH93" s="42">
        <v>3751.89</v>
      </c>
      <c r="BI93" s="42">
        <v>3943.93</v>
      </c>
      <c r="BJ93" s="42">
        <v>4110.54</v>
      </c>
      <c r="BK93" s="42">
        <v>4205.0600000000004</v>
      </c>
      <c r="BL93" s="42">
        <v>4193.3</v>
      </c>
      <c r="BM93" s="42">
        <v>4174.49</v>
      </c>
      <c r="BN93" s="42">
        <v>4148.04</v>
      </c>
      <c r="BO93" s="42">
        <v>4155.25</v>
      </c>
      <c r="BP93" s="42">
        <v>4137.18</v>
      </c>
      <c r="BQ93" s="42">
        <v>4139.33</v>
      </c>
      <c r="BR93" s="42">
        <v>4054.94</v>
      </c>
      <c r="BS93" s="42">
        <v>4037.43</v>
      </c>
      <c r="BT93" s="42">
        <v>4020.94</v>
      </c>
      <c r="BU93" s="42">
        <v>3992.15</v>
      </c>
      <c r="BV93" s="42">
        <v>4066.08</v>
      </c>
      <c r="BW93" s="42">
        <v>4215.76</v>
      </c>
      <c r="BX93" s="42">
        <v>4083.91</v>
      </c>
      <c r="BY93" s="42">
        <v>3907.33</v>
      </c>
    </row>
    <row r="94" spans="1:77" x14ac:dyDescent="0.25">
      <c r="A94" s="11">
        <v>41384</v>
      </c>
      <c r="B94" s="42">
        <v>3836.45</v>
      </c>
      <c r="C94" s="42">
        <v>3681.15</v>
      </c>
      <c r="D94" s="42">
        <v>3553.26</v>
      </c>
      <c r="E94" s="42">
        <v>3518.23</v>
      </c>
      <c r="F94" s="42">
        <v>3522.12</v>
      </c>
      <c r="G94" s="42">
        <v>3543.22</v>
      </c>
      <c r="H94" s="42">
        <v>3682.49</v>
      </c>
      <c r="I94" s="42">
        <v>3757.68</v>
      </c>
      <c r="J94" s="42">
        <v>3869.41</v>
      </c>
      <c r="K94" s="42">
        <v>4038.6</v>
      </c>
      <c r="L94" s="42">
        <v>4080.59</v>
      </c>
      <c r="M94" s="42">
        <v>4081.61</v>
      </c>
      <c r="N94" s="42">
        <v>4060.18</v>
      </c>
      <c r="O94" s="42">
        <v>4042.58</v>
      </c>
      <c r="P94" s="42">
        <v>4008.26</v>
      </c>
      <c r="Q94" s="42">
        <v>3983.06</v>
      </c>
      <c r="R94" s="42">
        <v>3958.9</v>
      </c>
      <c r="S94" s="42">
        <v>3936.52</v>
      </c>
      <c r="T94" s="42">
        <v>3876.75</v>
      </c>
      <c r="U94" s="42">
        <v>3932.89</v>
      </c>
      <c r="V94" s="42">
        <v>4076.02</v>
      </c>
      <c r="W94" s="42">
        <v>4110.6099999999997</v>
      </c>
      <c r="X94" s="42">
        <v>4071.18</v>
      </c>
      <c r="Y94" s="42">
        <v>3917.55</v>
      </c>
      <c r="AA94" s="11">
        <v>41384</v>
      </c>
      <c r="AB94" s="42">
        <v>3829.06</v>
      </c>
      <c r="AC94" s="42">
        <v>3674.87</v>
      </c>
      <c r="AD94" s="42">
        <v>3547.88</v>
      </c>
      <c r="AE94" s="42">
        <v>3513.1</v>
      </c>
      <c r="AF94" s="42">
        <v>3516.96</v>
      </c>
      <c r="AG94" s="42">
        <v>3537.91</v>
      </c>
      <c r="AH94" s="42">
        <v>3676.2</v>
      </c>
      <c r="AI94" s="42">
        <v>3750.85</v>
      </c>
      <c r="AJ94" s="42">
        <v>3861.78</v>
      </c>
      <c r="AK94" s="42">
        <v>4029.78</v>
      </c>
      <c r="AL94" s="42">
        <v>4071.46</v>
      </c>
      <c r="AM94" s="42">
        <v>4072.47</v>
      </c>
      <c r="AN94" s="42">
        <v>4051.2</v>
      </c>
      <c r="AO94" s="42">
        <v>4033.73</v>
      </c>
      <c r="AP94" s="42">
        <v>3999.65</v>
      </c>
      <c r="AQ94" s="42">
        <v>3974.63</v>
      </c>
      <c r="AR94" s="42">
        <v>3950.64</v>
      </c>
      <c r="AS94" s="42">
        <v>3928.42</v>
      </c>
      <c r="AT94" s="42">
        <v>3869.08</v>
      </c>
      <c r="AU94" s="42">
        <v>3924.81</v>
      </c>
      <c r="AV94" s="42">
        <v>4066.93</v>
      </c>
      <c r="AW94" s="42">
        <v>4101.2700000000004</v>
      </c>
      <c r="AX94" s="42">
        <v>4062.12</v>
      </c>
      <c r="AY94" s="42">
        <v>3909.58</v>
      </c>
      <c r="BA94" s="11">
        <v>41384</v>
      </c>
      <c r="BB94" s="42">
        <v>3802.66</v>
      </c>
      <c r="BC94" s="42">
        <v>3652.47</v>
      </c>
      <c r="BD94" s="42">
        <v>3528.78</v>
      </c>
      <c r="BE94" s="42">
        <v>3494.9</v>
      </c>
      <c r="BF94" s="42">
        <v>3498.66</v>
      </c>
      <c r="BG94" s="42">
        <v>3519.06</v>
      </c>
      <c r="BH94" s="42">
        <v>3653.76</v>
      </c>
      <c r="BI94" s="42">
        <v>3726.48</v>
      </c>
      <c r="BJ94" s="42">
        <v>3834.53</v>
      </c>
      <c r="BK94" s="42">
        <v>3998.16</v>
      </c>
      <c r="BL94" s="42">
        <v>4038.77</v>
      </c>
      <c r="BM94" s="42">
        <v>4039.75</v>
      </c>
      <c r="BN94" s="42">
        <v>4019.03</v>
      </c>
      <c r="BO94" s="42">
        <v>4002.01</v>
      </c>
      <c r="BP94" s="42">
        <v>3968.81</v>
      </c>
      <c r="BQ94" s="42">
        <v>3944.45</v>
      </c>
      <c r="BR94" s="42">
        <v>3921.08</v>
      </c>
      <c r="BS94" s="42">
        <v>3899.43</v>
      </c>
      <c r="BT94" s="42">
        <v>3841.63</v>
      </c>
      <c r="BU94" s="42">
        <v>3895.93</v>
      </c>
      <c r="BV94" s="42">
        <v>4034.35</v>
      </c>
      <c r="BW94" s="42">
        <v>4067.8</v>
      </c>
      <c r="BX94" s="42">
        <v>4029.67</v>
      </c>
      <c r="BY94" s="42">
        <v>3881.09</v>
      </c>
    </row>
    <row r="95" spans="1:77" x14ac:dyDescent="0.25">
      <c r="A95" s="11">
        <v>41385</v>
      </c>
      <c r="B95" s="42">
        <v>3860.24</v>
      </c>
      <c r="C95" s="42">
        <v>3697.3</v>
      </c>
      <c r="D95" s="42">
        <v>3593.47</v>
      </c>
      <c r="E95" s="42">
        <v>3542.25</v>
      </c>
      <c r="F95" s="42">
        <v>3530.24</v>
      </c>
      <c r="G95" s="42">
        <v>3529.78</v>
      </c>
      <c r="H95" s="42">
        <v>3568.38</v>
      </c>
      <c r="I95" s="42">
        <v>3544.17</v>
      </c>
      <c r="J95" s="42">
        <v>3763.14</v>
      </c>
      <c r="K95" s="42">
        <v>3830.04</v>
      </c>
      <c r="L95" s="42">
        <v>3889.46</v>
      </c>
      <c r="M95" s="42">
        <v>3920.42</v>
      </c>
      <c r="N95" s="42">
        <v>3888.7</v>
      </c>
      <c r="O95" s="42">
        <v>3889.42</v>
      </c>
      <c r="P95" s="42">
        <v>3882.67</v>
      </c>
      <c r="Q95" s="42">
        <v>3874.31</v>
      </c>
      <c r="R95" s="42">
        <v>3888.91</v>
      </c>
      <c r="S95" s="42">
        <v>3891.91</v>
      </c>
      <c r="T95" s="42">
        <v>3897.65</v>
      </c>
      <c r="U95" s="42">
        <v>3941.5</v>
      </c>
      <c r="V95" s="42">
        <v>4094.1</v>
      </c>
      <c r="W95" s="42">
        <v>4186.53</v>
      </c>
      <c r="X95" s="42">
        <v>4094.78</v>
      </c>
      <c r="Y95" s="42">
        <v>3958.22</v>
      </c>
      <c r="AA95" s="11">
        <v>41385</v>
      </c>
      <c r="AB95" s="42">
        <v>3852.68</v>
      </c>
      <c r="AC95" s="42">
        <v>3690.9</v>
      </c>
      <c r="AD95" s="42">
        <v>3587.81</v>
      </c>
      <c r="AE95" s="42">
        <v>3536.95</v>
      </c>
      <c r="AF95" s="42">
        <v>3525.03</v>
      </c>
      <c r="AG95" s="42">
        <v>3524.57</v>
      </c>
      <c r="AH95" s="42">
        <v>3562.89</v>
      </c>
      <c r="AI95" s="42">
        <v>3538.86</v>
      </c>
      <c r="AJ95" s="42">
        <v>3756.27</v>
      </c>
      <c r="AK95" s="42">
        <v>3822.69</v>
      </c>
      <c r="AL95" s="42">
        <v>3881.69</v>
      </c>
      <c r="AM95" s="42">
        <v>3912.44</v>
      </c>
      <c r="AN95" s="42">
        <v>3880.94</v>
      </c>
      <c r="AO95" s="42">
        <v>3881.65</v>
      </c>
      <c r="AP95" s="42">
        <v>3874.96</v>
      </c>
      <c r="AQ95" s="42">
        <v>3866.65</v>
      </c>
      <c r="AR95" s="42">
        <v>3881.15</v>
      </c>
      <c r="AS95" s="42">
        <v>3884.12</v>
      </c>
      <c r="AT95" s="42">
        <v>3889.83</v>
      </c>
      <c r="AU95" s="42">
        <v>3933.36</v>
      </c>
      <c r="AV95" s="42">
        <v>4084.89</v>
      </c>
      <c r="AW95" s="42">
        <v>4176.66</v>
      </c>
      <c r="AX95" s="42">
        <v>4085.56</v>
      </c>
      <c r="AY95" s="42">
        <v>3949.96</v>
      </c>
      <c r="BA95" s="11">
        <v>41385</v>
      </c>
      <c r="BB95" s="42">
        <v>3825.67</v>
      </c>
      <c r="BC95" s="42">
        <v>3668.09</v>
      </c>
      <c r="BD95" s="42">
        <v>3567.67</v>
      </c>
      <c r="BE95" s="42">
        <v>3518.13</v>
      </c>
      <c r="BF95" s="42">
        <v>3506.52</v>
      </c>
      <c r="BG95" s="42">
        <v>3506.07</v>
      </c>
      <c r="BH95" s="42">
        <v>3543.4</v>
      </c>
      <c r="BI95" s="42">
        <v>3519.99</v>
      </c>
      <c r="BJ95" s="42">
        <v>3731.76</v>
      </c>
      <c r="BK95" s="42">
        <v>3796.45</v>
      </c>
      <c r="BL95" s="42">
        <v>3853.92</v>
      </c>
      <c r="BM95" s="42">
        <v>3883.87</v>
      </c>
      <c r="BN95" s="42">
        <v>3853.19</v>
      </c>
      <c r="BO95" s="42">
        <v>3853.88</v>
      </c>
      <c r="BP95" s="42">
        <v>3847.36</v>
      </c>
      <c r="BQ95" s="42">
        <v>3839.27</v>
      </c>
      <c r="BR95" s="42">
        <v>3853.39</v>
      </c>
      <c r="BS95" s="42">
        <v>3856.29</v>
      </c>
      <c r="BT95" s="42">
        <v>3861.85</v>
      </c>
      <c r="BU95" s="42">
        <v>3904.25</v>
      </c>
      <c r="BV95" s="42">
        <v>4051.84</v>
      </c>
      <c r="BW95" s="42">
        <v>4141.2299999999996</v>
      </c>
      <c r="BX95" s="42">
        <v>4052.5</v>
      </c>
      <c r="BY95" s="42">
        <v>3920.42</v>
      </c>
    </row>
    <row r="96" spans="1:77" x14ac:dyDescent="0.25">
      <c r="A96" s="11">
        <v>41386</v>
      </c>
      <c r="B96" s="42">
        <v>3823.35</v>
      </c>
      <c r="C96" s="42">
        <v>3696.85</v>
      </c>
      <c r="D96" s="42">
        <v>3596.63</v>
      </c>
      <c r="E96" s="42">
        <v>3533.62</v>
      </c>
      <c r="F96" s="42">
        <v>3544.03</v>
      </c>
      <c r="G96" s="42">
        <v>3684.02</v>
      </c>
      <c r="H96" s="42">
        <v>3837.32</v>
      </c>
      <c r="I96" s="42">
        <v>4050.92</v>
      </c>
      <c r="J96" s="42">
        <v>4171.7</v>
      </c>
      <c r="K96" s="42">
        <v>4263.88</v>
      </c>
      <c r="L96" s="42">
        <v>4259.01</v>
      </c>
      <c r="M96" s="42">
        <v>4206.8599999999997</v>
      </c>
      <c r="N96" s="42">
        <v>4216.13</v>
      </c>
      <c r="O96" s="42">
        <v>4225.76</v>
      </c>
      <c r="P96" s="42">
        <v>4224.5200000000004</v>
      </c>
      <c r="Q96" s="42">
        <v>4212.3500000000004</v>
      </c>
      <c r="R96" s="42">
        <v>4170.97</v>
      </c>
      <c r="S96" s="42">
        <v>4139.09</v>
      </c>
      <c r="T96" s="42">
        <v>4114.54</v>
      </c>
      <c r="U96" s="42">
        <v>4089.44</v>
      </c>
      <c r="V96" s="42">
        <v>4148.92</v>
      </c>
      <c r="W96" s="42">
        <v>4329.88</v>
      </c>
      <c r="X96" s="42">
        <v>4164.09</v>
      </c>
      <c r="Y96" s="42">
        <v>4026.35</v>
      </c>
      <c r="AA96" s="11">
        <v>41386</v>
      </c>
      <c r="AB96" s="42">
        <v>3816.05</v>
      </c>
      <c r="AC96" s="42">
        <v>3690.46</v>
      </c>
      <c r="AD96" s="42">
        <v>3590.95</v>
      </c>
      <c r="AE96" s="42">
        <v>3528.38</v>
      </c>
      <c r="AF96" s="42">
        <v>3538.71</v>
      </c>
      <c r="AG96" s="42">
        <v>3677.71</v>
      </c>
      <c r="AH96" s="42">
        <v>3829.92</v>
      </c>
      <c r="AI96" s="42">
        <v>4042</v>
      </c>
      <c r="AJ96" s="42">
        <v>4161.93</v>
      </c>
      <c r="AK96" s="42">
        <v>4253.46</v>
      </c>
      <c r="AL96" s="42">
        <v>4248.62</v>
      </c>
      <c r="AM96" s="42">
        <v>4196.84</v>
      </c>
      <c r="AN96" s="42">
        <v>4206.05</v>
      </c>
      <c r="AO96" s="42">
        <v>4215.6099999999997</v>
      </c>
      <c r="AP96" s="42">
        <v>4214.38</v>
      </c>
      <c r="AQ96" s="42">
        <v>4202.29</v>
      </c>
      <c r="AR96" s="42">
        <v>4161.21</v>
      </c>
      <c r="AS96" s="42">
        <v>4129.55</v>
      </c>
      <c r="AT96" s="42">
        <v>4105.18</v>
      </c>
      <c r="AU96" s="42">
        <v>4080.26</v>
      </c>
      <c r="AV96" s="42">
        <v>4139.32</v>
      </c>
      <c r="AW96" s="42">
        <v>4318.9799999999996</v>
      </c>
      <c r="AX96" s="42">
        <v>4154.37</v>
      </c>
      <c r="AY96" s="42">
        <v>4017.61</v>
      </c>
      <c r="BA96" s="11">
        <v>41386</v>
      </c>
      <c r="BB96" s="42">
        <v>3789.98</v>
      </c>
      <c r="BC96" s="42">
        <v>3667.65</v>
      </c>
      <c r="BD96" s="42">
        <v>3570.72</v>
      </c>
      <c r="BE96" s="42">
        <v>3509.79</v>
      </c>
      <c r="BF96" s="42">
        <v>3519.85</v>
      </c>
      <c r="BG96" s="42">
        <v>3655.23</v>
      </c>
      <c r="BH96" s="42">
        <v>3803.49</v>
      </c>
      <c r="BI96" s="42">
        <v>4010.07</v>
      </c>
      <c r="BJ96" s="42">
        <v>4126.88</v>
      </c>
      <c r="BK96" s="42">
        <v>4216.04</v>
      </c>
      <c r="BL96" s="42">
        <v>4211.33</v>
      </c>
      <c r="BM96" s="42">
        <v>4160.8900000000003</v>
      </c>
      <c r="BN96" s="42">
        <v>4169.8599999999997</v>
      </c>
      <c r="BO96" s="42">
        <v>4179.17</v>
      </c>
      <c r="BP96" s="42">
        <v>4177.97</v>
      </c>
      <c r="BQ96" s="42">
        <v>4166.2</v>
      </c>
      <c r="BR96" s="42">
        <v>4126.18</v>
      </c>
      <c r="BS96" s="42">
        <v>4095.35</v>
      </c>
      <c r="BT96" s="42">
        <v>4071.61</v>
      </c>
      <c r="BU96" s="42">
        <v>4047.33</v>
      </c>
      <c r="BV96" s="42">
        <v>4104.8599999999997</v>
      </c>
      <c r="BW96" s="42">
        <v>4279.8599999999997</v>
      </c>
      <c r="BX96" s="42">
        <v>4119.5200000000004</v>
      </c>
      <c r="BY96" s="42">
        <v>3986.31</v>
      </c>
    </row>
    <row r="97" spans="1:77" x14ac:dyDescent="0.25">
      <c r="A97" s="11">
        <v>41387</v>
      </c>
      <c r="B97" s="42">
        <v>3770.34</v>
      </c>
      <c r="C97" s="42">
        <v>3633.47</v>
      </c>
      <c r="D97" s="42">
        <v>3581.91</v>
      </c>
      <c r="E97" s="42">
        <v>3537.06</v>
      </c>
      <c r="F97" s="42">
        <v>3540.92</v>
      </c>
      <c r="G97" s="42">
        <v>3677.78</v>
      </c>
      <c r="H97" s="42">
        <v>3812.22</v>
      </c>
      <c r="I97" s="42">
        <v>4081.87</v>
      </c>
      <c r="J97" s="42">
        <v>4175.78</v>
      </c>
      <c r="K97" s="42">
        <v>4255.96</v>
      </c>
      <c r="L97" s="42">
        <v>4267.08</v>
      </c>
      <c r="M97" s="42">
        <v>4179.01</v>
      </c>
      <c r="N97" s="42">
        <v>4193.63</v>
      </c>
      <c r="O97" s="42">
        <v>4222.6899999999996</v>
      </c>
      <c r="P97" s="42">
        <v>4200.8900000000003</v>
      </c>
      <c r="Q97" s="42">
        <v>4202.59</v>
      </c>
      <c r="R97" s="42">
        <v>4160.54</v>
      </c>
      <c r="S97" s="42">
        <v>4137.3599999999997</v>
      </c>
      <c r="T97" s="42">
        <v>4122.21</v>
      </c>
      <c r="U97" s="42">
        <v>4075.52</v>
      </c>
      <c r="V97" s="42">
        <v>4140.66</v>
      </c>
      <c r="W97" s="42">
        <v>4227.7299999999996</v>
      </c>
      <c r="X97" s="42">
        <v>4148.82</v>
      </c>
      <c r="Y97" s="42">
        <v>3961.13</v>
      </c>
      <c r="AA97" s="11">
        <v>41387</v>
      </c>
      <c r="AB97" s="42">
        <v>3763.42</v>
      </c>
      <c r="AC97" s="42">
        <v>3627.52</v>
      </c>
      <c r="AD97" s="42">
        <v>3576.33</v>
      </c>
      <c r="AE97" s="42">
        <v>3531.8</v>
      </c>
      <c r="AF97" s="42">
        <v>3535.63</v>
      </c>
      <c r="AG97" s="42">
        <v>3671.52</v>
      </c>
      <c r="AH97" s="42">
        <v>3805</v>
      </c>
      <c r="AI97" s="42">
        <v>4072.74</v>
      </c>
      <c r="AJ97" s="42">
        <v>4165.9799999999996</v>
      </c>
      <c r="AK97" s="42">
        <v>4245.59</v>
      </c>
      <c r="AL97" s="42">
        <v>4256.6400000000003</v>
      </c>
      <c r="AM97" s="42">
        <v>4169.1899999999996</v>
      </c>
      <c r="AN97" s="42">
        <v>4183.7</v>
      </c>
      <c r="AO97" s="42">
        <v>4212.5600000000004</v>
      </c>
      <c r="AP97" s="42">
        <v>4190.92</v>
      </c>
      <c r="AQ97" s="42">
        <v>4192.6000000000004</v>
      </c>
      <c r="AR97" s="42">
        <v>4150.84</v>
      </c>
      <c r="AS97" s="42">
        <v>4127.83</v>
      </c>
      <c r="AT97" s="42">
        <v>4112.79</v>
      </c>
      <c r="AU97" s="42">
        <v>4066.43</v>
      </c>
      <c r="AV97" s="42">
        <v>4131.1099999999997</v>
      </c>
      <c r="AW97" s="42">
        <v>4217.57</v>
      </c>
      <c r="AX97" s="42">
        <v>4139.21</v>
      </c>
      <c r="AY97" s="42">
        <v>3952.86</v>
      </c>
      <c r="BA97" s="11">
        <v>41387</v>
      </c>
      <c r="BB97" s="42">
        <v>3738.72</v>
      </c>
      <c r="BC97" s="42">
        <v>3606.35</v>
      </c>
      <c r="BD97" s="42">
        <v>3556.48</v>
      </c>
      <c r="BE97" s="42">
        <v>3513.12</v>
      </c>
      <c r="BF97" s="42">
        <v>3516.85</v>
      </c>
      <c r="BG97" s="42">
        <v>3649.2</v>
      </c>
      <c r="BH97" s="42">
        <v>3779.22</v>
      </c>
      <c r="BI97" s="42">
        <v>4040.01</v>
      </c>
      <c r="BJ97" s="42">
        <v>4130.83</v>
      </c>
      <c r="BK97" s="42">
        <v>4208.37</v>
      </c>
      <c r="BL97" s="42">
        <v>4219.13</v>
      </c>
      <c r="BM97" s="42">
        <v>4133.95</v>
      </c>
      <c r="BN97" s="42">
        <v>4148.09</v>
      </c>
      <c r="BO97" s="42">
        <v>4176.2</v>
      </c>
      <c r="BP97" s="42">
        <v>4155.12</v>
      </c>
      <c r="BQ97" s="42">
        <v>4156.76</v>
      </c>
      <c r="BR97" s="42">
        <v>4116.09</v>
      </c>
      <c r="BS97" s="42">
        <v>4093.67</v>
      </c>
      <c r="BT97" s="42">
        <v>4079.02</v>
      </c>
      <c r="BU97" s="42">
        <v>4033.87</v>
      </c>
      <c r="BV97" s="42">
        <v>4096.8599999999997</v>
      </c>
      <c r="BW97" s="42">
        <v>4181.08</v>
      </c>
      <c r="BX97" s="42">
        <v>4104.75</v>
      </c>
      <c r="BY97" s="42">
        <v>3923.24</v>
      </c>
    </row>
    <row r="98" spans="1:77" x14ac:dyDescent="0.25">
      <c r="A98" s="11">
        <v>41388</v>
      </c>
      <c r="B98" s="42">
        <v>3849.74</v>
      </c>
      <c r="C98" s="42">
        <v>3659.41</v>
      </c>
      <c r="D98" s="42">
        <v>3540.55</v>
      </c>
      <c r="E98" s="42">
        <v>3531.83</v>
      </c>
      <c r="F98" s="42">
        <v>3538.74</v>
      </c>
      <c r="G98" s="42">
        <v>3669.25</v>
      </c>
      <c r="H98" s="42">
        <v>3883</v>
      </c>
      <c r="I98" s="42">
        <v>4012.93</v>
      </c>
      <c r="J98" s="42">
        <v>4157.8100000000004</v>
      </c>
      <c r="K98" s="42">
        <v>4265.7</v>
      </c>
      <c r="L98" s="42">
        <v>4271.54</v>
      </c>
      <c r="M98" s="42">
        <v>4168.9799999999996</v>
      </c>
      <c r="N98" s="42">
        <v>4182.6899999999996</v>
      </c>
      <c r="O98" s="42">
        <v>4212.13</v>
      </c>
      <c r="P98" s="42">
        <v>4189.99</v>
      </c>
      <c r="Q98" s="42">
        <v>4156.96</v>
      </c>
      <c r="R98" s="42">
        <v>4149.74</v>
      </c>
      <c r="S98" s="42">
        <v>4115.59</v>
      </c>
      <c r="T98" s="42">
        <v>4106.16</v>
      </c>
      <c r="U98" s="42">
        <v>4113.96</v>
      </c>
      <c r="V98" s="42">
        <v>4154.82</v>
      </c>
      <c r="W98" s="42">
        <v>4188.0200000000004</v>
      </c>
      <c r="X98" s="42">
        <v>4148.4399999999996</v>
      </c>
      <c r="Y98" s="42">
        <v>4004.59</v>
      </c>
      <c r="AA98" s="11">
        <v>41388</v>
      </c>
      <c r="AB98" s="42">
        <v>3842.25</v>
      </c>
      <c r="AC98" s="42">
        <v>3653.28</v>
      </c>
      <c r="AD98" s="42">
        <v>3535.26</v>
      </c>
      <c r="AE98" s="42">
        <v>3526.61</v>
      </c>
      <c r="AF98" s="42">
        <v>3533.47</v>
      </c>
      <c r="AG98" s="42">
        <v>3663.05</v>
      </c>
      <c r="AH98" s="42">
        <v>3875.28</v>
      </c>
      <c r="AI98" s="42">
        <v>4004.28</v>
      </c>
      <c r="AJ98" s="42">
        <v>4148.13</v>
      </c>
      <c r="AK98" s="42">
        <v>4255.26</v>
      </c>
      <c r="AL98" s="42">
        <v>4261.0600000000004</v>
      </c>
      <c r="AM98" s="42">
        <v>4159.2299999999996</v>
      </c>
      <c r="AN98" s="42">
        <v>4172.8500000000004</v>
      </c>
      <c r="AO98" s="42">
        <v>4202.07</v>
      </c>
      <c r="AP98" s="42">
        <v>4180.08</v>
      </c>
      <c r="AQ98" s="42">
        <v>4147.3</v>
      </c>
      <c r="AR98" s="42">
        <v>4140.12</v>
      </c>
      <c r="AS98" s="42">
        <v>4106.22</v>
      </c>
      <c r="AT98" s="42">
        <v>4096.8599999999997</v>
      </c>
      <c r="AU98" s="42">
        <v>4104.6000000000004</v>
      </c>
      <c r="AV98" s="42">
        <v>4145.17</v>
      </c>
      <c r="AW98" s="42">
        <v>4178.1400000000003</v>
      </c>
      <c r="AX98" s="42">
        <v>4138.84</v>
      </c>
      <c r="AY98" s="42">
        <v>3996.01</v>
      </c>
      <c r="BA98" s="11">
        <v>41388</v>
      </c>
      <c r="BB98" s="42">
        <v>3815.51</v>
      </c>
      <c r="BC98" s="42">
        <v>3631.44</v>
      </c>
      <c r="BD98" s="42">
        <v>3516.49</v>
      </c>
      <c r="BE98" s="42">
        <v>3508.06</v>
      </c>
      <c r="BF98" s="42">
        <v>3514.74</v>
      </c>
      <c r="BG98" s="42">
        <v>3640.95</v>
      </c>
      <c r="BH98" s="42">
        <v>3847.68</v>
      </c>
      <c r="BI98" s="42">
        <v>3973.33</v>
      </c>
      <c r="BJ98" s="42">
        <v>4113.45</v>
      </c>
      <c r="BK98" s="42">
        <v>4217.8</v>
      </c>
      <c r="BL98" s="42">
        <v>4223.4399999999996</v>
      </c>
      <c r="BM98" s="42">
        <v>4124.25</v>
      </c>
      <c r="BN98" s="42">
        <v>4137.5200000000004</v>
      </c>
      <c r="BO98" s="42">
        <v>4165.99</v>
      </c>
      <c r="BP98" s="42">
        <v>4144.57</v>
      </c>
      <c r="BQ98" s="42">
        <v>4112.63</v>
      </c>
      <c r="BR98" s="42">
        <v>4105.6400000000003</v>
      </c>
      <c r="BS98" s="42">
        <v>4072.62</v>
      </c>
      <c r="BT98" s="42">
        <v>4063.5</v>
      </c>
      <c r="BU98" s="42">
        <v>4071.04</v>
      </c>
      <c r="BV98" s="42">
        <v>4110.5600000000004</v>
      </c>
      <c r="BW98" s="42">
        <v>4142.67</v>
      </c>
      <c r="BX98" s="42">
        <v>4104.3900000000003</v>
      </c>
      <c r="BY98" s="42">
        <v>3965.27</v>
      </c>
    </row>
    <row r="99" spans="1:77" x14ac:dyDescent="0.25">
      <c r="A99" s="11">
        <v>41389</v>
      </c>
      <c r="B99" s="42">
        <v>3784.51</v>
      </c>
      <c r="C99" s="42">
        <v>3588.39</v>
      </c>
      <c r="D99" s="42">
        <v>3510.15</v>
      </c>
      <c r="E99" s="42">
        <v>3492.79</v>
      </c>
      <c r="F99" s="42">
        <v>3516.75</v>
      </c>
      <c r="G99" s="42">
        <v>3588.41</v>
      </c>
      <c r="H99" s="42">
        <v>3811.52</v>
      </c>
      <c r="I99" s="42">
        <v>3971.91</v>
      </c>
      <c r="J99" s="42">
        <v>4149.16</v>
      </c>
      <c r="K99" s="42">
        <v>4281.91</v>
      </c>
      <c r="L99" s="42">
        <v>4509.08</v>
      </c>
      <c r="M99" s="42">
        <v>4303.9799999999996</v>
      </c>
      <c r="N99" s="42">
        <v>4216.0200000000004</v>
      </c>
      <c r="O99" s="42">
        <v>4238.71</v>
      </c>
      <c r="P99" s="42">
        <v>4241.93</v>
      </c>
      <c r="Q99" s="42">
        <v>4205.6499999999996</v>
      </c>
      <c r="R99" s="42">
        <v>4162.8999999999996</v>
      </c>
      <c r="S99" s="42">
        <v>4142.29</v>
      </c>
      <c r="T99" s="42">
        <v>4144.97</v>
      </c>
      <c r="U99" s="42">
        <v>4149.71</v>
      </c>
      <c r="V99" s="42">
        <v>4252.8599999999997</v>
      </c>
      <c r="W99" s="42">
        <v>4559.88</v>
      </c>
      <c r="X99" s="42">
        <v>4171.04</v>
      </c>
      <c r="Y99" s="42">
        <v>4036.95</v>
      </c>
      <c r="AA99" s="11">
        <v>41389</v>
      </c>
      <c r="AB99" s="42">
        <v>3777.49</v>
      </c>
      <c r="AC99" s="42">
        <v>3582.76</v>
      </c>
      <c r="AD99" s="42">
        <v>3505.08</v>
      </c>
      <c r="AE99" s="42">
        <v>3487.84</v>
      </c>
      <c r="AF99" s="42">
        <v>3511.63</v>
      </c>
      <c r="AG99" s="42">
        <v>3582.78</v>
      </c>
      <c r="AH99" s="42">
        <v>3804.3</v>
      </c>
      <c r="AI99" s="42">
        <v>3963.56</v>
      </c>
      <c r="AJ99" s="42">
        <v>4139.54</v>
      </c>
      <c r="AK99" s="42">
        <v>4271.3500000000004</v>
      </c>
      <c r="AL99" s="42">
        <v>4496.92</v>
      </c>
      <c r="AM99" s="42">
        <v>4293.2700000000004</v>
      </c>
      <c r="AN99" s="42">
        <v>4205.9399999999996</v>
      </c>
      <c r="AO99" s="42">
        <v>4228.46</v>
      </c>
      <c r="AP99" s="42">
        <v>4231.66</v>
      </c>
      <c r="AQ99" s="42">
        <v>4195.6400000000003</v>
      </c>
      <c r="AR99" s="42">
        <v>4153.2</v>
      </c>
      <c r="AS99" s="42">
        <v>4132.7299999999996</v>
      </c>
      <c r="AT99" s="42">
        <v>4135.3900000000003</v>
      </c>
      <c r="AU99" s="42">
        <v>4140.1000000000004</v>
      </c>
      <c r="AV99" s="42">
        <v>4242.5200000000004</v>
      </c>
      <c r="AW99" s="42">
        <v>4547.3500000000004</v>
      </c>
      <c r="AX99" s="42">
        <v>4161.2700000000004</v>
      </c>
      <c r="AY99" s="42">
        <v>4028.14</v>
      </c>
      <c r="BA99" s="11">
        <v>41389</v>
      </c>
      <c r="BB99" s="42">
        <v>3752.43</v>
      </c>
      <c r="BC99" s="42">
        <v>3562.75</v>
      </c>
      <c r="BD99" s="42">
        <v>3487.08</v>
      </c>
      <c r="BE99" s="42">
        <v>3470.3</v>
      </c>
      <c r="BF99" s="42">
        <v>3493.47</v>
      </c>
      <c r="BG99" s="42">
        <v>3562.77</v>
      </c>
      <c r="BH99" s="42">
        <v>3778.54</v>
      </c>
      <c r="BI99" s="42">
        <v>3933.66</v>
      </c>
      <c r="BJ99" s="42">
        <v>4105.08</v>
      </c>
      <c r="BK99" s="42">
        <v>4233.47</v>
      </c>
      <c r="BL99" s="42">
        <v>4453.17</v>
      </c>
      <c r="BM99" s="42">
        <v>4254.8100000000004</v>
      </c>
      <c r="BN99" s="42">
        <v>4169.75</v>
      </c>
      <c r="BO99" s="42">
        <v>4191.6899999999996</v>
      </c>
      <c r="BP99" s="42">
        <v>4194.8100000000004</v>
      </c>
      <c r="BQ99" s="42">
        <v>4159.72</v>
      </c>
      <c r="BR99" s="42">
        <v>4118.38</v>
      </c>
      <c r="BS99" s="42">
        <v>4098.4399999999996</v>
      </c>
      <c r="BT99" s="42">
        <v>4101.03</v>
      </c>
      <c r="BU99" s="42">
        <v>4105.62</v>
      </c>
      <c r="BV99" s="42">
        <v>4205.38</v>
      </c>
      <c r="BW99" s="42">
        <v>4502.3</v>
      </c>
      <c r="BX99" s="42">
        <v>4126.25</v>
      </c>
      <c r="BY99" s="42">
        <v>3996.56</v>
      </c>
    </row>
    <row r="100" spans="1:77" x14ac:dyDescent="0.25">
      <c r="A100" s="11">
        <v>41390</v>
      </c>
      <c r="B100" s="42">
        <v>3843.51</v>
      </c>
      <c r="C100" s="42">
        <v>3672.35</v>
      </c>
      <c r="D100" s="42">
        <v>3558.87</v>
      </c>
      <c r="E100" s="42">
        <v>3547.47</v>
      </c>
      <c r="F100" s="42">
        <v>3551.45</v>
      </c>
      <c r="G100" s="42">
        <v>3653.69</v>
      </c>
      <c r="H100" s="42">
        <v>3862.13</v>
      </c>
      <c r="I100" s="42">
        <v>3976.32</v>
      </c>
      <c r="J100" s="42">
        <v>4146.9799999999996</v>
      </c>
      <c r="K100" s="42">
        <v>4299.59</v>
      </c>
      <c r="L100" s="42">
        <v>4360.16</v>
      </c>
      <c r="M100" s="42">
        <v>4270.0600000000004</v>
      </c>
      <c r="N100" s="42">
        <v>4316.3599999999997</v>
      </c>
      <c r="O100" s="42">
        <v>4317.12</v>
      </c>
      <c r="P100" s="42">
        <v>4344.32</v>
      </c>
      <c r="Q100" s="42">
        <v>4248.57</v>
      </c>
      <c r="R100" s="42">
        <v>4155.76</v>
      </c>
      <c r="S100" s="42">
        <v>4123.59</v>
      </c>
      <c r="T100" s="42">
        <v>4115.71</v>
      </c>
      <c r="U100" s="42">
        <v>4122.8900000000003</v>
      </c>
      <c r="V100" s="42">
        <v>4143.75</v>
      </c>
      <c r="W100" s="42">
        <v>4292.75</v>
      </c>
      <c r="X100" s="42">
        <v>4140.08</v>
      </c>
      <c r="Y100" s="42">
        <v>3997.24</v>
      </c>
      <c r="AA100" s="11">
        <v>41390</v>
      </c>
      <c r="AB100" s="42">
        <v>3836.07</v>
      </c>
      <c r="AC100" s="42">
        <v>3666.13</v>
      </c>
      <c r="AD100" s="42">
        <v>3553.45</v>
      </c>
      <c r="AE100" s="42">
        <v>3542.13</v>
      </c>
      <c r="AF100" s="42">
        <v>3546.08</v>
      </c>
      <c r="AG100" s="42">
        <v>3647.6</v>
      </c>
      <c r="AH100" s="42">
        <v>3854.56</v>
      </c>
      <c r="AI100" s="42">
        <v>3967.93</v>
      </c>
      <c r="AJ100" s="42">
        <v>4137.3900000000003</v>
      </c>
      <c r="AK100" s="42">
        <v>4288.91</v>
      </c>
      <c r="AL100" s="42">
        <v>4349.05</v>
      </c>
      <c r="AM100" s="42">
        <v>4259.59</v>
      </c>
      <c r="AN100" s="42">
        <v>4305.5600000000004</v>
      </c>
      <c r="AO100" s="42">
        <v>4306.32</v>
      </c>
      <c r="AP100" s="42">
        <v>4333.32</v>
      </c>
      <c r="AQ100" s="42">
        <v>4238.25</v>
      </c>
      <c r="AR100" s="42">
        <v>4146.1000000000004</v>
      </c>
      <c r="AS100" s="42">
        <v>4114.16</v>
      </c>
      <c r="AT100" s="42">
        <v>4106.34</v>
      </c>
      <c r="AU100" s="42">
        <v>4113.46</v>
      </c>
      <c r="AV100" s="42">
        <v>4134.18</v>
      </c>
      <c r="AW100" s="42">
        <v>4282.12</v>
      </c>
      <c r="AX100" s="42">
        <v>4130.53</v>
      </c>
      <c r="AY100" s="42">
        <v>3988.71</v>
      </c>
      <c r="BA100" s="11">
        <v>41390</v>
      </c>
      <c r="BB100" s="42">
        <v>3809.48</v>
      </c>
      <c r="BC100" s="42">
        <v>3643.95</v>
      </c>
      <c r="BD100" s="42">
        <v>3534.21</v>
      </c>
      <c r="BE100" s="42">
        <v>3523.18</v>
      </c>
      <c r="BF100" s="42">
        <v>3527.03</v>
      </c>
      <c r="BG100" s="42">
        <v>3625.91</v>
      </c>
      <c r="BH100" s="42">
        <v>3827.49</v>
      </c>
      <c r="BI100" s="42">
        <v>3937.93</v>
      </c>
      <c r="BJ100" s="42">
        <v>4102.9799999999996</v>
      </c>
      <c r="BK100" s="42">
        <v>4250.57</v>
      </c>
      <c r="BL100" s="42">
        <v>4309.1499999999996</v>
      </c>
      <c r="BM100" s="42">
        <v>4222.01</v>
      </c>
      <c r="BN100" s="42">
        <v>4266.78</v>
      </c>
      <c r="BO100" s="42">
        <v>4267.53</v>
      </c>
      <c r="BP100" s="42">
        <v>4293.82</v>
      </c>
      <c r="BQ100" s="42">
        <v>4201.22</v>
      </c>
      <c r="BR100" s="42">
        <v>4111.46</v>
      </c>
      <c r="BS100" s="42">
        <v>4080.35</v>
      </c>
      <c r="BT100" s="42">
        <v>4072.74</v>
      </c>
      <c r="BU100" s="42">
        <v>4079.67</v>
      </c>
      <c r="BV100" s="42">
        <v>4099.8500000000004</v>
      </c>
      <c r="BW100" s="42">
        <v>4243.96</v>
      </c>
      <c r="BX100" s="42">
        <v>4096.3</v>
      </c>
      <c r="BY100" s="42">
        <v>3958.16</v>
      </c>
    </row>
    <row r="101" spans="1:77" x14ac:dyDescent="0.25">
      <c r="A101" s="11">
        <v>41391</v>
      </c>
      <c r="B101" s="42">
        <v>3885.92</v>
      </c>
      <c r="C101" s="42">
        <v>3761.93</v>
      </c>
      <c r="D101" s="42">
        <v>3705.98</v>
      </c>
      <c r="E101" s="42">
        <v>3660.59</v>
      </c>
      <c r="F101" s="42">
        <v>3650.79</v>
      </c>
      <c r="G101" s="42">
        <v>3665.93</v>
      </c>
      <c r="H101" s="42">
        <v>3758.78</v>
      </c>
      <c r="I101" s="42">
        <v>3819.35</v>
      </c>
      <c r="J101" s="42">
        <v>3975.46</v>
      </c>
      <c r="K101" s="42">
        <v>4109.37</v>
      </c>
      <c r="L101" s="42">
        <v>4124.72</v>
      </c>
      <c r="M101" s="42">
        <v>4123.16</v>
      </c>
      <c r="N101" s="42">
        <v>4113.3999999999996</v>
      </c>
      <c r="O101" s="42">
        <v>4100.41</v>
      </c>
      <c r="P101" s="42">
        <v>4079.57</v>
      </c>
      <c r="Q101" s="42">
        <v>4071.21</v>
      </c>
      <c r="R101" s="42">
        <v>4024.33</v>
      </c>
      <c r="S101" s="42">
        <v>3975.13</v>
      </c>
      <c r="T101" s="42">
        <v>3958.07</v>
      </c>
      <c r="U101" s="42">
        <v>4051.59</v>
      </c>
      <c r="V101" s="42">
        <v>4117.5600000000004</v>
      </c>
      <c r="W101" s="42">
        <v>4140.75</v>
      </c>
      <c r="X101" s="42">
        <v>4083.73</v>
      </c>
      <c r="Y101" s="42">
        <v>4002.2</v>
      </c>
      <c r="AA101" s="11">
        <v>41391</v>
      </c>
      <c r="AB101" s="42">
        <v>3878.18</v>
      </c>
      <c r="AC101" s="42">
        <v>3755.07</v>
      </c>
      <c r="AD101" s="42">
        <v>3699.51</v>
      </c>
      <c r="AE101" s="42">
        <v>3654.45</v>
      </c>
      <c r="AF101" s="42">
        <v>3644.72</v>
      </c>
      <c r="AG101" s="42">
        <v>3659.75</v>
      </c>
      <c r="AH101" s="42">
        <v>3751.94</v>
      </c>
      <c r="AI101" s="42">
        <v>3812.08</v>
      </c>
      <c r="AJ101" s="42">
        <v>3967.09</v>
      </c>
      <c r="AK101" s="42">
        <v>4100.04</v>
      </c>
      <c r="AL101" s="42">
        <v>4115.28</v>
      </c>
      <c r="AM101" s="42">
        <v>4113.7299999999996</v>
      </c>
      <c r="AN101" s="42">
        <v>4104.04</v>
      </c>
      <c r="AO101" s="42">
        <v>4091.14</v>
      </c>
      <c r="AP101" s="42">
        <v>4070.45</v>
      </c>
      <c r="AQ101" s="42">
        <v>4062.15</v>
      </c>
      <c r="AR101" s="42">
        <v>4015.61</v>
      </c>
      <c r="AS101" s="42">
        <v>3966.76</v>
      </c>
      <c r="AT101" s="42">
        <v>3949.82</v>
      </c>
      <c r="AU101" s="42">
        <v>4042.67</v>
      </c>
      <c r="AV101" s="42">
        <v>4108.17</v>
      </c>
      <c r="AW101" s="42">
        <v>4131.1899999999996</v>
      </c>
      <c r="AX101" s="42">
        <v>4074.59</v>
      </c>
      <c r="AY101" s="42">
        <v>3993.64</v>
      </c>
      <c r="BA101" s="11">
        <v>41391</v>
      </c>
      <c r="BB101" s="42">
        <v>3850.5</v>
      </c>
      <c r="BC101" s="42">
        <v>3730.58</v>
      </c>
      <c r="BD101" s="42">
        <v>3676.47</v>
      </c>
      <c r="BE101" s="42">
        <v>3632.57</v>
      </c>
      <c r="BF101" s="42">
        <v>3623.11</v>
      </c>
      <c r="BG101" s="42">
        <v>3637.74</v>
      </c>
      <c r="BH101" s="42">
        <v>3727.54</v>
      </c>
      <c r="BI101" s="42">
        <v>3786.11</v>
      </c>
      <c r="BJ101" s="42">
        <v>3937.1</v>
      </c>
      <c r="BK101" s="42">
        <v>4066.6</v>
      </c>
      <c r="BL101" s="42">
        <v>4081.45</v>
      </c>
      <c r="BM101" s="42">
        <v>4079.94</v>
      </c>
      <c r="BN101" s="42">
        <v>4070.5</v>
      </c>
      <c r="BO101" s="42">
        <v>4057.94</v>
      </c>
      <c r="BP101" s="42">
        <v>4037.78</v>
      </c>
      <c r="BQ101" s="42">
        <v>4029.7</v>
      </c>
      <c r="BR101" s="42">
        <v>3984.36</v>
      </c>
      <c r="BS101" s="42">
        <v>3936.78</v>
      </c>
      <c r="BT101" s="42">
        <v>3920.28</v>
      </c>
      <c r="BU101" s="42">
        <v>4010.72</v>
      </c>
      <c r="BV101" s="42">
        <v>4074.52</v>
      </c>
      <c r="BW101" s="42">
        <v>4096.95</v>
      </c>
      <c r="BX101" s="42">
        <v>4041.81</v>
      </c>
      <c r="BY101" s="42">
        <v>3962.96</v>
      </c>
    </row>
    <row r="102" spans="1:77" x14ac:dyDescent="0.25">
      <c r="A102" s="11">
        <v>41392</v>
      </c>
      <c r="B102" s="42">
        <v>3857.11</v>
      </c>
      <c r="C102" s="42">
        <v>3694.15</v>
      </c>
      <c r="D102" s="42">
        <v>3601.25</v>
      </c>
      <c r="E102" s="42">
        <v>3579.78</v>
      </c>
      <c r="F102" s="42">
        <v>3549.88</v>
      </c>
      <c r="G102" s="42">
        <v>3533.83</v>
      </c>
      <c r="H102" s="42">
        <v>3567.19</v>
      </c>
      <c r="I102" s="42">
        <v>3599.6</v>
      </c>
      <c r="J102" s="42">
        <v>3779.62</v>
      </c>
      <c r="K102" s="42">
        <v>3881.57</v>
      </c>
      <c r="L102" s="42">
        <v>3939.29</v>
      </c>
      <c r="M102" s="42">
        <v>3975.59</v>
      </c>
      <c r="N102" s="42">
        <v>3967.81</v>
      </c>
      <c r="O102" s="42">
        <v>3940.61</v>
      </c>
      <c r="P102" s="42">
        <v>3922.4</v>
      </c>
      <c r="Q102" s="42">
        <v>3907.17</v>
      </c>
      <c r="R102" s="42">
        <v>3925.75</v>
      </c>
      <c r="S102" s="42">
        <v>3935.56</v>
      </c>
      <c r="T102" s="42">
        <v>3915.54</v>
      </c>
      <c r="U102" s="42">
        <v>4028.56</v>
      </c>
      <c r="V102" s="42">
        <v>4130.43</v>
      </c>
      <c r="W102" s="42">
        <v>4137.63</v>
      </c>
      <c r="X102" s="42">
        <v>4103.63</v>
      </c>
      <c r="Y102" s="42">
        <v>3990.48</v>
      </c>
      <c r="AA102" s="11">
        <v>41392</v>
      </c>
      <c r="AB102" s="42">
        <v>3849.57</v>
      </c>
      <c r="AC102" s="42">
        <v>3687.77</v>
      </c>
      <c r="AD102" s="42">
        <v>3595.53</v>
      </c>
      <c r="AE102" s="42">
        <v>3574.21</v>
      </c>
      <c r="AF102" s="42">
        <v>3544.53</v>
      </c>
      <c r="AG102" s="42">
        <v>3528.59</v>
      </c>
      <c r="AH102" s="42">
        <v>3561.72</v>
      </c>
      <c r="AI102" s="42">
        <v>3593.9</v>
      </c>
      <c r="AJ102" s="42">
        <v>3772.64</v>
      </c>
      <c r="AK102" s="42">
        <v>3873.86</v>
      </c>
      <c r="AL102" s="42">
        <v>3931.17</v>
      </c>
      <c r="AM102" s="42">
        <v>3967.22</v>
      </c>
      <c r="AN102" s="42">
        <v>3959.49</v>
      </c>
      <c r="AO102" s="42">
        <v>3932.48</v>
      </c>
      <c r="AP102" s="42">
        <v>3914.4</v>
      </c>
      <c r="AQ102" s="42">
        <v>3899.28</v>
      </c>
      <c r="AR102" s="42">
        <v>3917.73</v>
      </c>
      <c r="AS102" s="42">
        <v>3927.47</v>
      </c>
      <c r="AT102" s="42">
        <v>3907.59</v>
      </c>
      <c r="AU102" s="42">
        <v>4019.81</v>
      </c>
      <c r="AV102" s="42">
        <v>4120.95</v>
      </c>
      <c r="AW102" s="42">
        <v>4128.1000000000004</v>
      </c>
      <c r="AX102" s="42">
        <v>4094.35</v>
      </c>
      <c r="AY102" s="42">
        <v>3982</v>
      </c>
      <c r="BA102" s="11">
        <v>41392</v>
      </c>
      <c r="BB102" s="42">
        <v>3822.63</v>
      </c>
      <c r="BC102" s="42">
        <v>3665.03</v>
      </c>
      <c r="BD102" s="42">
        <v>3575.19</v>
      </c>
      <c r="BE102" s="42">
        <v>3554.43</v>
      </c>
      <c r="BF102" s="42">
        <v>3525.51</v>
      </c>
      <c r="BG102" s="42">
        <v>3509.99</v>
      </c>
      <c r="BH102" s="42">
        <v>3542.25</v>
      </c>
      <c r="BI102" s="42">
        <v>3573.6</v>
      </c>
      <c r="BJ102" s="42">
        <v>3747.7</v>
      </c>
      <c r="BK102" s="42">
        <v>3846.29</v>
      </c>
      <c r="BL102" s="42">
        <v>3902.12</v>
      </c>
      <c r="BM102" s="42">
        <v>3937.23</v>
      </c>
      <c r="BN102" s="42">
        <v>3929.7</v>
      </c>
      <c r="BO102" s="42">
        <v>3903.39</v>
      </c>
      <c r="BP102" s="42">
        <v>3885.78</v>
      </c>
      <c r="BQ102" s="42">
        <v>3871.05</v>
      </c>
      <c r="BR102" s="42">
        <v>3889.02</v>
      </c>
      <c r="BS102" s="42">
        <v>3898.51</v>
      </c>
      <c r="BT102" s="42">
        <v>3879.15</v>
      </c>
      <c r="BU102" s="42">
        <v>3988.45</v>
      </c>
      <c r="BV102" s="42">
        <v>4086.97</v>
      </c>
      <c r="BW102" s="42">
        <v>4093.94</v>
      </c>
      <c r="BX102" s="42">
        <v>4061.05</v>
      </c>
      <c r="BY102" s="42">
        <v>3951.63</v>
      </c>
    </row>
    <row r="103" spans="1:77" x14ac:dyDescent="0.25">
      <c r="A103" s="11">
        <v>41393</v>
      </c>
      <c r="B103" s="42">
        <v>3835.33</v>
      </c>
      <c r="C103" s="42">
        <v>3720.94</v>
      </c>
      <c r="D103" s="42">
        <v>3608.66</v>
      </c>
      <c r="E103" s="42">
        <v>3577.95</v>
      </c>
      <c r="F103" s="42">
        <v>3582.19</v>
      </c>
      <c r="G103" s="42">
        <v>3634.5</v>
      </c>
      <c r="H103" s="42">
        <v>3811.23</v>
      </c>
      <c r="I103" s="42">
        <v>4010.97</v>
      </c>
      <c r="J103" s="42">
        <v>4152.3500000000004</v>
      </c>
      <c r="K103" s="42">
        <v>4234.96</v>
      </c>
      <c r="L103" s="42">
        <v>4265.08</v>
      </c>
      <c r="M103" s="42">
        <v>4179.16</v>
      </c>
      <c r="N103" s="42">
        <v>4217.92</v>
      </c>
      <c r="O103" s="42">
        <v>4246.42</v>
      </c>
      <c r="P103" s="42">
        <v>4231.4799999999996</v>
      </c>
      <c r="Q103" s="42">
        <v>4211.3100000000004</v>
      </c>
      <c r="R103" s="42">
        <v>4164.8</v>
      </c>
      <c r="S103" s="42">
        <v>4137.74</v>
      </c>
      <c r="T103" s="42">
        <v>4137.6099999999997</v>
      </c>
      <c r="U103" s="42">
        <v>4132.6899999999996</v>
      </c>
      <c r="V103" s="42">
        <v>4171.63</v>
      </c>
      <c r="W103" s="42">
        <v>4428.3100000000004</v>
      </c>
      <c r="X103" s="42">
        <v>4147.76</v>
      </c>
      <c r="Y103" s="42">
        <v>4027.46</v>
      </c>
      <c r="AA103" s="11">
        <v>41393</v>
      </c>
      <c r="AB103" s="42">
        <v>3827.95</v>
      </c>
      <c r="AC103" s="42">
        <v>3714.37</v>
      </c>
      <c r="AD103" s="42">
        <v>3602.89</v>
      </c>
      <c r="AE103" s="42">
        <v>3572.4</v>
      </c>
      <c r="AF103" s="42">
        <v>3576.61</v>
      </c>
      <c r="AG103" s="42">
        <v>3628.55</v>
      </c>
      <c r="AH103" s="42">
        <v>3804.02</v>
      </c>
      <c r="AI103" s="42">
        <v>4002.35</v>
      </c>
      <c r="AJ103" s="42">
        <v>4142.71</v>
      </c>
      <c r="AK103" s="42">
        <v>4224.74</v>
      </c>
      <c r="AL103" s="42">
        <v>4254.6400000000003</v>
      </c>
      <c r="AM103" s="42">
        <v>4169.34</v>
      </c>
      <c r="AN103" s="42">
        <v>4207.82</v>
      </c>
      <c r="AO103" s="42">
        <v>4236.12</v>
      </c>
      <c r="AP103" s="42">
        <v>4221.29</v>
      </c>
      <c r="AQ103" s="42">
        <v>4201.26</v>
      </c>
      <c r="AR103" s="42">
        <v>4155.08</v>
      </c>
      <c r="AS103" s="42">
        <v>4128.21</v>
      </c>
      <c r="AT103" s="42">
        <v>4128.08</v>
      </c>
      <c r="AU103" s="42">
        <v>4123.1899999999996</v>
      </c>
      <c r="AV103" s="42">
        <v>4161.8599999999997</v>
      </c>
      <c r="AW103" s="42">
        <v>4416.72</v>
      </c>
      <c r="AX103" s="42">
        <v>4138.16</v>
      </c>
      <c r="AY103" s="42">
        <v>4018.72</v>
      </c>
      <c r="BA103" s="11">
        <v>41393</v>
      </c>
      <c r="BB103" s="42">
        <v>3801.57</v>
      </c>
      <c r="BC103" s="42">
        <v>3690.95</v>
      </c>
      <c r="BD103" s="42">
        <v>3582.36</v>
      </c>
      <c r="BE103" s="42">
        <v>3552.66</v>
      </c>
      <c r="BF103" s="42">
        <v>3556.76</v>
      </c>
      <c r="BG103" s="42">
        <v>3607.35</v>
      </c>
      <c r="BH103" s="42">
        <v>3778.27</v>
      </c>
      <c r="BI103" s="42">
        <v>3971.44</v>
      </c>
      <c r="BJ103" s="42">
        <v>4108.17</v>
      </c>
      <c r="BK103" s="42">
        <v>4188.0600000000004</v>
      </c>
      <c r="BL103" s="42">
        <v>4217.1899999999996</v>
      </c>
      <c r="BM103" s="42">
        <v>4134.1000000000004</v>
      </c>
      <c r="BN103" s="42">
        <v>4171.59</v>
      </c>
      <c r="BO103" s="42">
        <v>4199.1400000000003</v>
      </c>
      <c r="BP103" s="42">
        <v>4184.7</v>
      </c>
      <c r="BQ103" s="42">
        <v>4165.1899999999996</v>
      </c>
      <c r="BR103" s="42">
        <v>4120.21</v>
      </c>
      <c r="BS103" s="42">
        <v>4094.04</v>
      </c>
      <c r="BT103" s="42">
        <v>4093.91</v>
      </c>
      <c r="BU103" s="42">
        <v>4089.15</v>
      </c>
      <c r="BV103" s="42">
        <v>4126.82</v>
      </c>
      <c r="BW103" s="42">
        <v>4375.0600000000004</v>
      </c>
      <c r="BX103" s="42">
        <v>4103.7299999999996</v>
      </c>
      <c r="BY103" s="42">
        <v>3987.39</v>
      </c>
    </row>
    <row r="104" spans="1:77" x14ac:dyDescent="0.25">
      <c r="A104" s="11">
        <v>41394</v>
      </c>
      <c r="B104" s="42">
        <v>3827.57</v>
      </c>
      <c r="C104" s="42">
        <v>3686.91</v>
      </c>
      <c r="D104" s="42">
        <v>3604.54</v>
      </c>
      <c r="E104" s="42">
        <v>3577.95</v>
      </c>
      <c r="F104" s="42">
        <v>3589.81</v>
      </c>
      <c r="G104" s="42">
        <v>3695.41</v>
      </c>
      <c r="H104" s="42">
        <v>3786.85</v>
      </c>
      <c r="I104" s="42">
        <v>3971.87</v>
      </c>
      <c r="J104" s="42">
        <v>4143.22</v>
      </c>
      <c r="K104" s="42">
        <v>4204.3900000000003</v>
      </c>
      <c r="L104" s="42">
        <v>4239.16</v>
      </c>
      <c r="M104" s="42">
        <v>4202.18</v>
      </c>
      <c r="N104" s="42">
        <v>4159.13</v>
      </c>
      <c r="O104" s="42">
        <v>4186.33</v>
      </c>
      <c r="P104" s="42">
        <v>4201.5600000000004</v>
      </c>
      <c r="Q104" s="42">
        <v>4156.8500000000004</v>
      </c>
      <c r="R104" s="42">
        <v>4095.63</v>
      </c>
      <c r="S104" s="42">
        <v>4070.37</v>
      </c>
      <c r="T104" s="42">
        <v>4075.76</v>
      </c>
      <c r="U104" s="42">
        <v>4068.78</v>
      </c>
      <c r="V104" s="42">
        <v>4129.6000000000004</v>
      </c>
      <c r="W104" s="42">
        <v>4186.68</v>
      </c>
      <c r="X104" s="42">
        <v>4129.42</v>
      </c>
      <c r="Y104" s="42">
        <v>3953.71</v>
      </c>
      <c r="AA104" s="11">
        <v>41394</v>
      </c>
      <c r="AB104" s="42">
        <v>3820.24</v>
      </c>
      <c r="AC104" s="42">
        <v>3680.58</v>
      </c>
      <c r="AD104" s="42">
        <v>3598.8</v>
      </c>
      <c r="AE104" s="42">
        <v>3572.4</v>
      </c>
      <c r="AF104" s="42">
        <v>3584.18</v>
      </c>
      <c r="AG104" s="42">
        <v>3689.02</v>
      </c>
      <c r="AH104" s="42">
        <v>3779.81</v>
      </c>
      <c r="AI104" s="42">
        <v>3963.52</v>
      </c>
      <c r="AJ104" s="42">
        <v>4133.66</v>
      </c>
      <c r="AK104" s="42">
        <v>4194.3900000000003</v>
      </c>
      <c r="AL104" s="42">
        <v>4228.91</v>
      </c>
      <c r="AM104" s="42">
        <v>4192.1899999999996</v>
      </c>
      <c r="AN104" s="42">
        <v>4149.45</v>
      </c>
      <c r="AO104" s="42">
        <v>4176.46</v>
      </c>
      <c r="AP104" s="42">
        <v>4191.58</v>
      </c>
      <c r="AQ104" s="42">
        <v>4147.1899999999996</v>
      </c>
      <c r="AR104" s="42">
        <v>4086.4</v>
      </c>
      <c r="AS104" s="42">
        <v>4061.32</v>
      </c>
      <c r="AT104" s="42">
        <v>4066.67</v>
      </c>
      <c r="AU104" s="42">
        <v>4059.74</v>
      </c>
      <c r="AV104" s="42">
        <v>4120.12</v>
      </c>
      <c r="AW104" s="42">
        <v>4176.8100000000004</v>
      </c>
      <c r="AX104" s="42">
        <v>4119.95</v>
      </c>
      <c r="AY104" s="42">
        <v>3945.49</v>
      </c>
      <c r="BA104" s="11">
        <v>41394</v>
      </c>
      <c r="BB104" s="42">
        <v>3794.07</v>
      </c>
      <c r="BC104" s="42">
        <v>3658.03</v>
      </c>
      <c r="BD104" s="42">
        <v>3578.37</v>
      </c>
      <c r="BE104" s="42">
        <v>3552.66</v>
      </c>
      <c r="BF104" s="42">
        <v>3564.13</v>
      </c>
      <c r="BG104" s="42">
        <v>3666.25</v>
      </c>
      <c r="BH104" s="42">
        <v>3754.69</v>
      </c>
      <c r="BI104" s="42">
        <v>3933.62</v>
      </c>
      <c r="BJ104" s="42">
        <v>4099.34</v>
      </c>
      <c r="BK104" s="42">
        <v>4158.5</v>
      </c>
      <c r="BL104" s="42">
        <v>4192.13</v>
      </c>
      <c r="BM104" s="42">
        <v>4156.3599999999997</v>
      </c>
      <c r="BN104" s="42">
        <v>4114.7299999999996</v>
      </c>
      <c r="BO104" s="42">
        <v>4141.04</v>
      </c>
      <c r="BP104" s="42">
        <v>4155.7700000000004</v>
      </c>
      <c r="BQ104" s="42">
        <v>4112.5200000000004</v>
      </c>
      <c r="BR104" s="42">
        <v>4053.31</v>
      </c>
      <c r="BS104" s="42">
        <v>4028.88</v>
      </c>
      <c r="BT104" s="42">
        <v>4034.1</v>
      </c>
      <c r="BU104" s="42">
        <v>4027.35</v>
      </c>
      <c r="BV104" s="42">
        <v>4086.16</v>
      </c>
      <c r="BW104" s="42">
        <v>4141.38</v>
      </c>
      <c r="BX104" s="42">
        <v>4085.99</v>
      </c>
      <c r="BY104" s="42">
        <v>3916.06</v>
      </c>
    </row>
    <row r="105" spans="1:77" x14ac:dyDescent="0.25">
      <c r="A105" s="15" t="s">
        <v>132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1:77" ht="42" customHeight="1" x14ac:dyDescent="0.25">
      <c r="A106" s="89" t="s">
        <v>152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</sheetData>
  <mergeCells count="21">
    <mergeCell ref="A40:A41"/>
    <mergeCell ref="B40:Y40"/>
    <mergeCell ref="A73:A74"/>
    <mergeCell ref="B73:Y73"/>
    <mergeCell ref="B1:K1"/>
    <mergeCell ref="B2:L2"/>
    <mergeCell ref="A7:A8"/>
    <mergeCell ref="B7:Y7"/>
    <mergeCell ref="BB7:BY7"/>
    <mergeCell ref="AA40:AA41"/>
    <mergeCell ref="AB40:AY40"/>
    <mergeCell ref="BA40:BA41"/>
    <mergeCell ref="BB40:BY40"/>
    <mergeCell ref="AA7:AA8"/>
    <mergeCell ref="AB7:AY7"/>
    <mergeCell ref="BA7:BA8"/>
    <mergeCell ref="AA73:AA74"/>
    <mergeCell ref="AB73:AY73"/>
    <mergeCell ref="BA73:BA74"/>
    <mergeCell ref="BB73:BY73"/>
    <mergeCell ref="A106:L106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1"/>
  <sheetViews>
    <sheetView topLeftCell="A105" zoomScale="85" zoomScaleNormal="85" workbookViewId="0">
      <selection activeCell="D119" sqref="D119:L121"/>
    </sheetView>
  </sheetViews>
  <sheetFormatPr defaultRowHeight="15" x14ac:dyDescent="0.25"/>
  <cols>
    <col min="1" max="16384" width="9.140625" style="28"/>
  </cols>
  <sheetData>
    <row r="2" spans="1:77" ht="18.75" x14ac:dyDescent="0.25">
      <c r="C2" s="93" t="s">
        <v>47</v>
      </c>
      <c r="D2" s="93"/>
      <c r="E2" s="93"/>
      <c r="F2" s="93"/>
      <c r="G2" s="93"/>
      <c r="H2" s="93"/>
      <c r="I2" s="93"/>
      <c r="J2" s="93"/>
      <c r="K2" s="93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88" t="s">
        <v>20</v>
      </c>
      <c r="B11" s="88" t="s">
        <v>144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AA11" s="88" t="s">
        <v>20</v>
      </c>
      <c r="AB11" s="88" t="s">
        <v>123</v>
      </c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BA11" s="88" t="s">
        <v>20</v>
      </c>
      <c r="BB11" s="88" t="s">
        <v>124</v>
      </c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</row>
    <row r="12" spans="1:77" x14ac:dyDescent="0.25">
      <c r="A12" s="88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8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8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41365</v>
      </c>
      <c r="B13" s="42">
        <v>1580.29</v>
      </c>
      <c r="C13" s="42">
        <v>1557.89</v>
      </c>
      <c r="D13" s="42">
        <v>1553.03</v>
      </c>
      <c r="E13" s="42">
        <v>1551.89</v>
      </c>
      <c r="F13" s="42">
        <v>1550.45</v>
      </c>
      <c r="G13" s="42">
        <v>1552.01</v>
      </c>
      <c r="H13" s="42">
        <v>1632.64</v>
      </c>
      <c r="I13" s="42">
        <v>1769.69</v>
      </c>
      <c r="J13" s="42">
        <v>1937.56</v>
      </c>
      <c r="K13" s="42">
        <v>1995.92</v>
      </c>
      <c r="L13" s="42">
        <v>1994.8</v>
      </c>
      <c r="M13" s="42">
        <v>1997.37</v>
      </c>
      <c r="N13" s="42">
        <v>1974.36</v>
      </c>
      <c r="O13" s="42">
        <v>1978.21</v>
      </c>
      <c r="P13" s="42">
        <v>1954.89</v>
      </c>
      <c r="Q13" s="42">
        <v>1962.82</v>
      </c>
      <c r="R13" s="42">
        <v>1947.33</v>
      </c>
      <c r="S13" s="42">
        <v>1942.76</v>
      </c>
      <c r="T13" s="42">
        <v>1916.31</v>
      </c>
      <c r="U13" s="42">
        <v>1900.55</v>
      </c>
      <c r="V13" s="42">
        <v>1965.58</v>
      </c>
      <c r="W13" s="42">
        <v>1995.81</v>
      </c>
      <c r="X13" s="42">
        <v>1888.52</v>
      </c>
      <c r="Y13" s="42">
        <v>1654.24</v>
      </c>
      <c r="AA13" s="11">
        <v>41365</v>
      </c>
      <c r="AB13" s="42">
        <v>1573.52</v>
      </c>
      <c r="AC13" s="42">
        <v>1551.28</v>
      </c>
      <c r="AD13" s="42">
        <v>1546.46</v>
      </c>
      <c r="AE13" s="42">
        <v>1545.33</v>
      </c>
      <c r="AF13" s="42">
        <v>1543.9</v>
      </c>
      <c r="AG13" s="42">
        <v>1545.45</v>
      </c>
      <c r="AH13" s="42">
        <v>1625.5</v>
      </c>
      <c r="AI13" s="42">
        <v>1761.58</v>
      </c>
      <c r="AJ13" s="42">
        <v>1928.26</v>
      </c>
      <c r="AK13" s="42">
        <v>1986.21</v>
      </c>
      <c r="AL13" s="42">
        <v>1985.09</v>
      </c>
      <c r="AM13" s="42">
        <v>1987.64</v>
      </c>
      <c r="AN13" s="42">
        <v>1964.79</v>
      </c>
      <c r="AO13" s="42">
        <v>1968.62</v>
      </c>
      <c r="AP13" s="42">
        <v>1945.47</v>
      </c>
      <c r="AQ13" s="42">
        <v>1953.34</v>
      </c>
      <c r="AR13" s="42">
        <v>1937.96</v>
      </c>
      <c r="AS13" s="42">
        <v>1933.42</v>
      </c>
      <c r="AT13" s="42">
        <v>1907.16</v>
      </c>
      <c r="AU13" s="42">
        <v>1891.51</v>
      </c>
      <c r="AV13" s="42">
        <v>1956.08</v>
      </c>
      <c r="AW13" s="42">
        <v>1986.1</v>
      </c>
      <c r="AX13" s="42">
        <v>1879.56</v>
      </c>
      <c r="AY13" s="42">
        <v>1646.95</v>
      </c>
      <c r="BA13" s="11">
        <v>41365</v>
      </c>
      <c r="BB13" s="42">
        <v>1549.38</v>
      </c>
      <c r="BC13" s="42">
        <v>1527.72</v>
      </c>
      <c r="BD13" s="42">
        <v>1523.02</v>
      </c>
      <c r="BE13" s="42">
        <v>1521.92</v>
      </c>
      <c r="BF13" s="42">
        <v>1520.53</v>
      </c>
      <c r="BG13" s="42">
        <v>1522.04</v>
      </c>
      <c r="BH13" s="42">
        <v>1600.02</v>
      </c>
      <c r="BI13" s="42">
        <v>1732.56</v>
      </c>
      <c r="BJ13" s="42">
        <v>1894.91</v>
      </c>
      <c r="BK13" s="42">
        <v>1951.36</v>
      </c>
      <c r="BL13" s="42">
        <v>1950.27</v>
      </c>
      <c r="BM13" s="42">
        <v>1952.75</v>
      </c>
      <c r="BN13" s="42">
        <v>1930.5</v>
      </c>
      <c r="BO13" s="42">
        <v>1934.23</v>
      </c>
      <c r="BP13" s="42">
        <v>1911.68</v>
      </c>
      <c r="BQ13" s="42">
        <v>1919.34</v>
      </c>
      <c r="BR13" s="42">
        <v>1904.36</v>
      </c>
      <c r="BS13" s="42">
        <v>1899.94</v>
      </c>
      <c r="BT13" s="42">
        <v>1874.36</v>
      </c>
      <c r="BU13" s="42">
        <v>1859.11</v>
      </c>
      <c r="BV13" s="42">
        <v>1922.01</v>
      </c>
      <c r="BW13" s="42">
        <v>1951.25</v>
      </c>
      <c r="BX13" s="42">
        <v>1847.48</v>
      </c>
      <c r="BY13" s="42">
        <v>1620.91</v>
      </c>
    </row>
    <row r="14" spans="1:77" x14ac:dyDescent="0.25">
      <c r="A14" s="11">
        <v>41366</v>
      </c>
      <c r="B14" s="42">
        <v>1585.26</v>
      </c>
      <c r="C14" s="42">
        <v>1542.39</v>
      </c>
      <c r="D14" s="42">
        <v>1513.43</v>
      </c>
      <c r="E14" s="42">
        <v>1509.05</v>
      </c>
      <c r="F14" s="42">
        <v>1511.5</v>
      </c>
      <c r="G14" s="42">
        <v>1520.33</v>
      </c>
      <c r="H14" s="42">
        <v>1636.66</v>
      </c>
      <c r="I14" s="42">
        <v>1802.79</v>
      </c>
      <c r="J14" s="42">
        <v>1970.02</v>
      </c>
      <c r="K14" s="42">
        <v>2025.78</v>
      </c>
      <c r="L14" s="42">
        <v>2026.86</v>
      </c>
      <c r="M14" s="42">
        <v>2023.55</v>
      </c>
      <c r="N14" s="42">
        <v>1989.73</v>
      </c>
      <c r="O14" s="42">
        <v>1997.29</v>
      </c>
      <c r="P14" s="42">
        <v>1979.42</v>
      </c>
      <c r="Q14" s="42">
        <v>1983.35</v>
      </c>
      <c r="R14" s="42">
        <v>1969.63</v>
      </c>
      <c r="S14" s="42">
        <v>1936.6</v>
      </c>
      <c r="T14" s="42">
        <v>1920.95</v>
      </c>
      <c r="U14" s="42">
        <v>1917.16</v>
      </c>
      <c r="V14" s="42">
        <v>1993.95</v>
      </c>
      <c r="W14" s="42">
        <v>2027.78</v>
      </c>
      <c r="X14" s="42">
        <v>1891.27</v>
      </c>
      <c r="Y14" s="42">
        <v>1688.35</v>
      </c>
      <c r="AA14" s="11">
        <v>41366</v>
      </c>
      <c r="AB14" s="42">
        <v>1578.46</v>
      </c>
      <c r="AC14" s="42">
        <v>1535.9</v>
      </c>
      <c r="AD14" s="42">
        <v>1507.14</v>
      </c>
      <c r="AE14" s="42">
        <v>1502.79</v>
      </c>
      <c r="AF14" s="42">
        <v>1505.22</v>
      </c>
      <c r="AG14" s="42">
        <v>1514</v>
      </c>
      <c r="AH14" s="42">
        <v>1629.5</v>
      </c>
      <c r="AI14" s="42">
        <v>1794.45</v>
      </c>
      <c r="AJ14" s="42">
        <v>1960.49</v>
      </c>
      <c r="AK14" s="42">
        <v>2015.85</v>
      </c>
      <c r="AL14" s="42">
        <v>2016.93</v>
      </c>
      <c r="AM14" s="42">
        <v>2013.64</v>
      </c>
      <c r="AN14" s="42">
        <v>1980.05</v>
      </c>
      <c r="AO14" s="42">
        <v>1987.57</v>
      </c>
      <c r="AP14" s="42">
        <v>1969.82</v>
      </c>
      <c r="AQ14" s="42">
        <v>1973.72</v>
      </c>
      <c r="AR14" s="42">
        <v>1960.1</v>
      </c>
      <c r="AS14" s="42">
        <v>1927.3</v>
      </c>
      <c r="AT14" s="42">
        <v>1911.77</v>
      </c>
      <c r="AU14" s="42">
        <v>1908</v>
      </c>
      <c r="AV14" s="42">
        <v>1984.25</v>
      </c>
      <c r="AW14" s="42">
        <v>2017.84</v>
      </c>
      <c r="AX14" s="42">
        <v>1882.3</v>
      </c>
      <c r="AY14" s="42">
        <v>1680.82</v>
      </c>
      <c r="BA14" s="11">
        <v>41366</v>
      </c>
      <c r="BB14" s="42">
        <v>1554.2</v>
      </c>
      <c r="BC14" s="42">
        <v>1512.74</v>
      </c>
      <c r="BD14" s="42">
        <v>1484.72</v>
      </c>
      <c r="BE14" s="42">
        <v>1480.49</v>
      </c>
      <c r="BF14" s="42">
        <v>1482.86</v>
      </c>
      <c r="BG14" s="42">
        <v>1491.4</v>
      </c>
      <c r="BH14" s="42">
        <v>1603.91</v>
      </c>
      <c r="BI14" s="42">
        <v>1764.57</v>
      </c>
      <c r="BJ14" s="42">
        <v>1926.31</v>
      </c>
      <c r="BK14" s="42">
        <v>1980.23</v>
      </c>
      <c r="BL14" s="42">
        <v>1981.28</v>
      </c>
      <c r="BM14" s="42">
        <v>1978.08</v>
      </c>
      <c r="BN14" s="42">
        <v>1945.36</v>
      </c>
      <c r="BO14" s="42">
        <v>1952.68</v>
      </c>
      <c r="BP14" s="42">
        <v>1935.4</v>
      </c>
      <c r="BQ14" s="42">
        <v>1939.19</v>
      </c>
      <c r="BR14" s="42">
        <v>1925.93</v>
      </c>
      <c r="BS14" s="42">
        <v>1893.98</v>
      </c>
      <c r="BT14" s="42">
        <v>1878.85</v>
      </c>
      <c r="BU14" s="42">
        <v>1875.18</v>
      </c>
      <c r="BV14" s="42">
        <v>1949.45</v>
      </c>
      <c r="BW14" s="42">
        <v>1982.17</v>
      </c>
      <c r="BX14" s="42">
        <v>1850.14</v>
      </c>
      <c r="BY14" s="42">
        <v>1653.89</v>
      </c>
    </row>
    <row r="15" spans="1:77" x14ac:dyDescent="0.25">
      <c r="A15" s="11">
        <v>41367</v>
      </c>
      <c r="B15" s="42">
        <v>1580.33</v>
      </c>
      <c r="C15" s="42">
        <v>1572.02</v>
      </c>
      <c r="D15" s="42">
        <v>1567.97</v>
      </c>
      <c r="E15" s="42">
        <v>1567.46</v>
      </c>
      <c r="F15" s="42">
        <v>1572.02</v>
      </c>
      <c r="G15" s="42">
        <v>1582.19</v>
      </c>
      <c r="H15" s="42">
        <v>1666.57</v>
      </c>
      <c r="I15" s="42">
        <v>1821.65</v>
      </c>
      <c r="J15" s="42">
        <v>1968.28</v>
      </c>
      <c r="K15" s="42">
        <v>2028.17</v>
      </c>
      <c r="L15" s="42">
        <v>2020.16</v>
      </c>
      <c r="M15" s="42">
        <v>2017.76</v>
      </c>
      <c r="N15" s="42">
        <v>1985.1</v>
      </c>
      <c r="O15" s="42">
        <v>1992.46</v>
      </c>
      <c r="P15" s="42">
        <v>1953.16</v>
      </c>
      <c r="Q15" s="42">
        <v>1970.24</v>
      </c>
      <c r="R15" s="42">
        <v>1941.89</v>
      </c>
      <c r="S15" s="42">
        <v>1919.04</v>
      </c>
      <c r="T15" s="42">
        <v>1882.45</v>
      </c>
      <c r="U15" s="42">
        <v>1894.53</v>
      </c>
      <c r="V15" s="42">
        <v>1984.08</v>
      </c>
      <c r="W15" s="42">
        <v>2023.79</v>
      </c>
      <c r="X15" s="42">
        <v>1905.75</v>
      </c>
      <c r="Y15" s="42">
        <v>1661.07</v>
      </c>
      <c r="AA15" s="11">
        <v>41367</v>
      </c>
      <c r="AB15" s="42">
        <v>1573.56</v>
      </c>
      <c r="AC15" s="42">
        <v>1565.31</v>
      </c>
      <c r="AD15" s="42">
        <v>1561.3</v>
      </c>
      <c r="AE15" s="42">
        <v>1560.78</v>
      </c>
      <c r="AF15" s="42">
        <v>1565.31</v>
      </c>
      <c r="AG15" s="42">
        <v>1575.42</v>
      </c>
      <c r="AH15" s="42">
        <v>1659.2</v>
      </c>
      <c r="AI15" s="42">
        <v>1813.17</v>
      </c>
      <c r="AJ15" s="42">
        <v>1958.76</v>
      </c>
      <c r="AK15" s="42">
        <v>2018.22</v>
      </c>
      <c r="AL15" s="42">
        <v>2010.27</v>
      </c>
      <c r="AM15" s="42">
        <v>2007.89</v>
      </c>
      <c r="AN15" s="42">
        <v>1975.46</v>
      </c>
      <c r="AO15" s="42">
        <v>1982.77</v>
      </c>
      <c r="AP15" s="42">
        <v>1943.75</v>
      </c>
      <c r="AQ15" s="42">
        <v>1960.71</v>
      </c>
      <c r="AR15" s="42">
        <v>1932.56</v>
      </c>
      <c r="AS15" s="42">
        <v>1909.87</v>
      </c>
      <c r="AT15" s="42">
        <v>1873.54</v>
      </c>
      <c r="AU15" s="42">
        <v>1885.53</v>
      </c>
      <c r="AV15" s="42">
        <v>1974.45</v>
      </c>
      <c r="AW15" s="42">
        <v>2013.88</v>
      </c>
      <c r="AX15" s="42">
        <v>1896.68</v>
      </c>
      <c r="AY15" s="42">
        <v>1653.73</v>
      </c>
      <c r="BA15" s="11">
        <v>41367</v>
      </c>
      <c r="BB15" s="42">
        <v>1549.43</v>
      </c>
      <c r="BC15" s="42">
        <v>1541.39</v>
      </c>
      <c r="BD15" s="42">
        <v>1537.48</v>
      </c>
      <c r="BE15" s="42">
        <v>1536.98</v>
      </c>
      <c r="BF15" s="42">
        <v>1541.39</v>
      </c>
      <c r="BG15" s="42">
        <v>1551.23</v>
      </c>
      <c r="BH15" s="42">
        <v>1632.83</v>
      </c>
      <c r="BI15" s="42">
        <v>1782.81</v>
      </c>
      <c r="BJ15" s="42">
        <v>1924.62</v>
      </c>
      <c r="BK15" s="42">
        <v>1982.54</v>
      </c>
      <c r="BL15" s="42">
        <v>1974.8</v>
      </c>
      <c r="BM15" s="42">
        <v>1972.48</v>
      </c>
      <c r="BN15" s="42">
        <v>1940.89</v>
      </c>
      <c r="BO15" s="42">
        <v>1948</v>
      </c>
      <c r="BP15" s="42">
        <v>1910</v>
      </c>
      <c r="BQ15" s="42">
        <v>1926.52</v>
      </c>
      <c r="BR15" s="42">
        <v>1899.1</v>
      </c>
      <c r="BS15" s="42">
        <v>1877</v>
      </c>
      <c r="BT15" s="42">
        <v>1841.62</v>
      </c>
      <c r="BU15" s="42">
        <v>1853.29</v>
      </c>
      <c r="BV15" s="42">
        <v>1939.9</v>
      </c>
      <c r="BW15" s="42">
        <v>1978.31</v>
      </c>
      <c r="BX15" s="42">
        <v>1864.15</v>
      </c>
      <c r="BY15" s="42">
        <v>1627.51</v>
      </c>
    </row>
    <row r="16" spans="1:77" x14ac:dyDescent="0.25">
      <c r="A16" s="11">
        <v>41368</v>
      </c>
      <c r="B16" s="42">
        <v>1553.52</v>
      </c>
      <c r="C16" s="42">
        <v>1533.96</v>
      </c>
      <c r="D16" s="42">
        <v>1530.85</v>
      </c>
      <c r="E16" s="42">
        <v>1526.32</v>
      </c>
      <c r="F16" s="42">
        <v>1527.62</v>
      </c>
      <c r="G16" s="42">
        <v>1532.51</v>
      </c>
      <c r="H16" s="42">
        <v>1597.2</v>
      </c>
      <c r="I16" s="42">
        <v>1696.3</v>
      </c>
      <c r="J16" s="42">
        <v>1848.41</v>
      </c>
      <c r="K16" s="42">
        <v>1953.49</v>
      </c>
      <c r="L16" s="42">
        <v>1951.91</v>
      </c>
      <c r="M16" s="42">
        <v>1946.82</v>
      </c>
      <c r="N16" s="42">
        <v>1919.47</v>
      </c>
      <c r="O16" s="42">
        <v>1934.96</v>
      </c>
      <c r="P16" s="42">
        <v>1902.06</v>
      </c>
      <c r="Q16" s="42">
        <v>1906.21</v>
      </c>
      <c r="R16" s="42">
        <v>1879.52</v>
      </c>
      <c r="S16" s="42">
        <v>1846.51</v>
      </c>
      <c r="T16" s="42">
        <v>1839.61</v>
      </c>
      <c r="U16" s="42">
        <v>1863.76</v>
      </c>
      <c r="V16" s="42">
        <v>1982.62</v>
      </c>
      <c r="W16" s="42">
        <v>2053.14</v>
      </c>
      <c r="X16" s="42">
        <v>1902.44</v>
      </c>
      <c r="Y16" s="42">
        <v>1664.85</v>
      </c>
      <c r="AA16" s="11">
        <v>41368</v>
      </c>
      <c r="AB16" s="42">
        <v>1546.95</v>
      </c>
      <c r="AC16" s="42">
        <v>1527.53</v>
      </c>
      <c r="AD16" s="42">
        <v>1524.44</v>
      </c>
      <c r="AE16" s="42">
        <v>1519.94</v>
      </c>
      <c r="AF16" s="42">
        <v>1521.23</v>
      </c>
      <c r="AG16" s="42">
        <v>1526.09</v>
      </c>
      <c r="AH16" s="42">
        <v>1590.32</v>
      </c>
      <c r="AI16" s="42">
        <v>1688.71</v>
      </c>
      <c r="AJ16" s="42">
        <v>1839.74</v>
      </c>
      <c r="AK16" s="42">
        <v>1944.08</v>
      </c>
      <c r="AL16" s="42">
        <v>1942.51</v>
      </c>
      <c r="AM16" s="42">
        <v>1937.46</v>
      </c>
      <c r="AN16" s="42">
        <v>1910.3</v>
      </c>
      <c r="AO16" s="42">
        <v>1925.68</v>
      </c>
      <c r="AP16" s="42">
        <v>1893.01</v>
      </c>
      <c r="AQ16" s="42">
        <v>1897.13</v>
      </c>
      <c r="AR16" s="42">
        <v>1870.63</v>
      </c>
      <c r="AS16" s="42">
        <v>1837.86</v>
      </c>
      <c r="AT16" s="42">
        <v>1831</v>
      </c>
      <c r="AU16" s="42">
        <v>1854.98</v>
      </c>
      <c r="AV16" s="42">
        <v>1973</v>
      </c>
      <c r="AW16" s="42">
        <v>2043.02</v>
      </c>
      <c r="AX16" s="42">
        <v>1893.39</v>
      </c>
      <c r="AY16" s="42">
        <v>1657.49</v>
      </c>
      <c r="BA16" s="11">
        <v>41368</v>
      </c>
      <c r="BB16" s="42">
        <v>1523.5</v>
      </c>
      <c r="BC16" s="42">
        <v>1504.58</v>
      </c>
      <c r="BD16" s="42">
        <v>1501.57</v>
      </c>
      <c r="BE16" s="42">
        <v>1497.19</v>
      </c>
      <c r="BF16" s="42">
        <v>1498.46</v>
      </c>
      <c r="BG16" s="42">
        <v>1503.18</v>
      </c>
      <c r="BH16" s="42">
        <v>1565.75</v>
      </c>
      <c r="BI16" s="42">
        <v>1661.58</v>
      </c>
      <c r="BJ16" s="42">
        <v>1808.69</v>
      </c>
      <c r="BK16" s="42">
        <v>1910.32</v>
      </c>
      <c r="BL16" s="42">
        <v>1908.79</v>
      </c>
      <c r="BM16" s="42">
        <v>1903.87</v>
      </c>
      <c r="BN16" s="42">
        <v>1877.42</v>
      </c>
      <c r="BO16" s="42">
        <v>1892.4</v>
      </c>
      <c r="BP16" s="42">
        <v>1860.58</v>
      </c>
      <c r="BQ16" s="42">
        <v>1864.6</v>
      </c>
      <c r="BR16" s="42">
        <v>1838.78</v>
      </c>
      <c r="BS16" s="42">
        <v>1806.86</v>
      </c>
      <c r="BT16" s="42">
        <v>1800.18</v>
      </c>
      <c r="BU16" s="42">
        <v>1823.54</v>
      </c>
      <c r="BV16" s="42">
        <v>1938.49</v>
      </c>
      <c r="BW16" s="42">
        <v>2006.7</v>
      </c>
      <c r="BX16" s="42">
        <v>1860.95</v>
      </c>
      <c r="BY16" s="42">
        <v>1631.17</v>
      </c>
    </row>
    <row r="17" spans="1:77" x14ac:dyDescent="0.25">
      <c r="A17" s="11">
        <v>41369</v>
      </c>
      <c r="B17" s="42">
        <v>1581.88</v>
      </c>
      <c r="C17" s="42">
        <v>1577.68</v>
      </c>
      <c r="D17" s="42">
        <v>1573.43</v>
      </c>
      <c r="E17" s="42">
        <v>1572.22</v>
      </c>
      <c r="F17" s="42">
        <v>1573.18</v>
      </c>
      <c r="G17" s="42">
        <v>1579.3</v>
      </c>
      <c r="H17" s="42">
        <v>1599.3</v>
      </c>
      <c r="I17" s="42">
        <v>1723.5</v>
      </c>
      <c r="J17" s="42">
        <v>1894.3</v>
      </c>
      <c r="K17" s="42">
        <v>1949.4</v>
      </c>
      <c r="L17" s="42">
        <v>1948.91</v>
      </c>
      <c r="M17" s="42">
        <v>1950.75</v>
      </c>
      <c r="N17" s="42">
        <v>1930.42</v>
      </c>
      <c r="O17" s="42">
        <v>1932.8</v>
      </c>
      <c r="P17" s="42">
        <v>1906.99</v>
      </c>
      <c r="Q17" s="42">
        <v>1899.11</v>
      </c>
      <c r="R17" s="42">
        <v>1838.5</v>
      </c>
      <c r="S17" s="42">
        <v>1806.06</v>
      </c>
      <c r="T17" s="42">
        <v>1802.77</v>
      </c>
      <c r="U17" s="42">
        <v>1787.52</v>
      </c>
      <c r="V17" s="42">
        <v>1932.92</v>
      </c>
      <c r="W17" s="42">
        <v>1957.44</v>
      </c>
      <c r="X17" s="42">
        <v>1842.39</v>
      </c>
      <c r="Y17" s="42">
        <v>1605.38</v>
      </c>
      <c r="AA17" s="11">
        <v>41369</v>
      </c>
      <c r="AB17" s="42">
        <v>1575.1</v>
      </c>
      <c r="AC17" s="42">
        <v>1570.93</v>
      </c>
      <c r="AD17" s="42">
        <v>1566.72</v>
      </c>
      <c r="AE17" s="42">
        <v>1565.51</v>
      </c>
      <c r="AF17" s="42">
        <v>1566.47</v>
      </c>
      <c r="AG17" s="42">
        <v>1572.54</v>
      </c>
      <c r="AH17" s="42">
        <v>1592.4</v>
      </c>
      <c r="AI17" s="42">
        <v>1715.72</v>
      </c>
      <c r="AJ17" s="42">
        <v>1885.3</v>
      </c>
      <c r="AK17" s="42">
        <v>1940.02</v>
      </c>
      <c r="AL17" s="42">
        <v>1939.53</v>
      </c>
      <c r="AM17" s="42">
        <v>1941.35</v>
      </c>
      <c r="AN17" s="42">
        <v>1921.17</v>
      </c>
      <c r="AO17" s="42">
        <v>1923.53</v>
      </c>
      <c r="AP17" s="42">
        <v>1897.91</v>
      </c>
      <c r="AQ17" s="42">
        <v>1890.08</v>
      </c>
      <c r="AR17" s="42">
        <v>1829.9</v>
      </c>
      <c r="AS17" s="42">
        <v>1797.69</v>
      </c>
      <c r="AT17" s="42">
        <v>1794.42</v>
      </c>
      <c r="AU17" s="42">
        <v>1779.28</v>
      </c>
      <c r="AV17" s="42">
        <v>1923.65</v>
      </c>
      <c r="AW17" s="42">
        <v>1947.99</v>
      </c>
      <c r="AX17" s="42">
        <v>1833.77</v>
      </c>
      <c r="AY17" s="42">
        <v>1598.44</v>
      </c>
      <c r="BA17" s="11">
        <v>41369</v>
      </c>
      <c r="BB17" s="42">
        <v>1550.92</v>
      </c>
      <c r="BC17" s="42">
        <v>1546.86</v>
      </c>
      <c r="BD17" s="42">
        <v>1542.76</v>
      </c>
      <c r="BE17" s="42">
        <v>1541.58</v>
      </c>
      <c r="BF17" s="42">
        <v>1542.51</v>
      </c>
      <c r="BG17" s="42">
        <v>1548.43</v>
      </c>
      <c r="BH17" s="42">
        <v>1567.77</v>
      </c>
      <c r="BI17" s="42">
        <v>1687.89</v>
      </c>
      <c r="BJ17" s="42">
        <v>1853.07</v>
      </c>
      <c r="BK17" s="42">
        <v>1906.36</v>
      </c>
      <c r="BL17" s="42">
        <v>1905.89</v>
      </c>
      <c r="BM17" s="42">
        <v>1907.67</v>
      </c>
      <c r="BN17" s="42">
        <v>1888.01</v>
      </c>
      <c r="BO17" s="42">
        <v>1890.31</v>
      </c>
      <c r="BP17" s="42">
        <v>1865.35</v>
      </c>
      <c r="BQ17" s="42">
        <v>1857.73</v>
      </c>
      <c r="BR17" s="42">
        <v>1799.11</v>
      </c>
      <c r="BS17" s="42">
        <v>1767.73</v>
      </c>
      <c r="BT17" s="42">
        <v>1764.55</v>
      </c>
      <c r="BU17" s="42">
        <v>1749.8</v>
      </c>
      <c r="BV17" s="42">
        <v>1890.43</v>
      </c>
      <c r="BW17" s="42">
        <v>1914.14</v>
      </c>
      <c r="BX17" s="42">
        <v>1802.87</v>
      </c>
      <c r="BY17" s="42">
        <v>1573.66</v>
      </c>
    </row>
    <row r="18" spans="1:77" x14ac:dyDescent="0.25">
      <c r="A18" s="11">
        <v>41370</v>
      </c>
      <c r="B18" s="42">
        <v>1667.88</v>
      </c>
      <c r="C18" s="42">
        <v>1664.45</v>
      </c>
      <c r="D18" s="42">
        <v>1531.03</v>
      </c>
      <c r="E18" s="42">
        <v>1517.71</v>
      </c>
      <c r="F18" s="42">
        <v>1525.49</v>
      </c>
      <c r="G18" s="42">
        <v>1520.72</v>
      </c>
      <c r="H18" s="42">
        <v>848.31</v>
      </c>
      <c r="I18" s="42">
        <v>1288.4000000000001</v>
      </c>
      <c r="J18" s="42">
        <v>1705.89</v>
      </c>
      <c r="K18" s="42">
        <v>1867.73</v>
      </c>
      <c r="L18" s="42">
        <v>1935.08</v>
      </c>
      <c r="M18" s="42">
        <v>1924.32</v>
      </c>
      <c r="N18" s="42">
        <v>1879.02</v>
      </c>
      <c r="O18" s="42">
        <v>1845.82</v>
      </c>
      <c r="P18" s="42">
        <v>1829.44</v>
      </c>
      <c r="Q18" s="42">
        <v>1789.61</v>
      </c>
      <c r="R18" s="42">
        <v>1786.9</v>
      </c>
      <c r="S18" s="42">
        <v>1799.17</v>
      </c>
      <c r="T18" s="42">
        <v>1796.13</v>
      </c>
      <c r="U18" s="42">
        <v>1791.18</v>
      </c>
      <c r="V18" s="42">
        <v>1914.45</v>
      </c>
      <c r="W18" s="42">
        <v>1927.73</v>
      </c>
      <c r="X18" s="42">
        <v>1860.54</v>
      </c>
      <c r="Y18" s="42">
        <v>1602.87</v>
      </c>
      <c r="AA18" s="11">
        <v>41370</v>
      </c>
      <c r="AB18" s="42">
        <v>1660.49</v>
      </c>
      <c r="AC18" s="42">
        <v>1657.08</v>
      </c>
      <c r="AD18" s="42">
        <v>1524.62</v>
      </c>
      <c r="AE18" s="42">
        <v>1511.39</v>
      </c>
      <c r="AF18" s="42">
        <v>1519.11</v>
      </c>
      <c r="AG18" s="42">
        <v>1514.38</v>
      </c>
      <c r="AH18" s="42">
        <v>846.75</v>
      </c>
      <c r="AI18" s="42">
        <v>1283.71</v>
      </c>
      <c r="AJ18" s="42">
        <v>1698.23</v>
      </c>
      <c r="AK18" s="42">
        <v>1858.92</v>
      </c>
      <c r="AL18" s="42">
        <v>1925.8</v>
      </c>
      <c r="AM18" s="42">
        <v>1915.11</v>
      </c>
      <c r="AN18" s="42">
        <v>1870.14</v>
      </c>
      <c r="AO18" s="42">
        <v>1837.17</v>
      </c>
      <c r="AP18" s="42">
        <v>1820.91</v>
      </c>
      <c r="AQ18" s="42">
        <v>1781.36</v>
      </c>
      <c r="AR18" s="42">
        <v>1778.67</v>
      </c>
      <c r="AS18" s="42">
        <v>1790.85</v>
      </c>
      <c r="AT18" s="42">
        <v>1787.84</v>
      </c>
      <c r="AU18" s="42">
        <v>1782.92</v>
      </c>
      <c r="AV18" s="42">
        <v>1905.31</v>
      </c>
      <c r="AW18" s="42">
        <v>1918.49</v>
      </c>
      <c r="AX18" s="42">
        <v>1851.78</v>
      </c>
      <c r="AY18" s="42">
        <v>1595.95</v>
      </c>
      <c r="BA18" s="11">
        <v>41370</v>
      </c>
      <c r="BB18" s="42">
        <v>1634.1</v>
      </c>
      <c r="BC18" s="42">
        <v>1630.78</v>
      </c>
      <c r="BD18" s="42">
        <v>1501.75</v>
      </c>
      <c r="BE18" s="42">
        <v>1488.87</v>
      </c>
      <c r="BF18" s="42">
        <v>1496.39</v>
      </c>
      <c r="BG18" s="42">
        <v>1491.78</v>
      </c>
      <c r="BH18" s="42">
        <v>841.48</v>
      </c>
      <c r="BI18" s="42">
        <v>1267.0999999999999</v>
      </c>
      <c r="BJ18" s="42">
        <v>1670.86</v>
      </c>
      <c r="BK18" s="42">
        <v>1827.38</v>
      </c>
      <c r="BL18" s="42">
        <v>1892.52</v>
      </c>
      <c r="BM18" s="42">
        <v>1882.1</v>
      </c>
      <c r="BN18" s="42">
        <v>1838.3</v>
      </c>
      <c r="BO18" s="42">
        <v>1806.19</v>
      </c>
      <c r="BP18" s="42">
        <v>1790.35</v>
      </c>
      <c r="BQ18" s="42">
        <v>1751.83</v>
      </c>
      <c r="BR18" s="42">
        <v>1749.21</v>
      </c>
      <c r="BS18" s="42">
        <v>1761.07</v>
      </c>
      <c r="BT18" s="42">
        <v>1758.14</v>
      </c>
      <c r="BU18" s="42">
        <v>1753.34</v>
      </c>
      <c r="BV18" s="42">
        <v>1872.56</v>
      </c>
      <c r="BW18" s="42">
        <v>1885.4</v>
      </c>
      <c r="BX18" s="42">
        <v>1820.42</v>
      </c>
      <c r="BY18" s="42">
        <v>1571.23</v>
      </c>
    </row>
    <row r="19" spans="1:77" x14ac:dyDescent="0.25">
      <c r="A19" s="11">
        <v>41371</v>
      </c>
      <c r="B19" s="42">
        <v>1617.12</v>
      </c>
      <c r="C19" s="42">
        <v>1591.08</v>
      </c>
      <c r="D19" s="42">
        <v>1541.12</v>
      </c>
      <c r="E19" s="42">
        <v>1536.36</v>
      </c>
      <c r="F19" s="42">
        <v>1535.96</v>
      </c>
      <c r="G19" s="42">
        <v>1538.96</v>
      </c>
      <c r="H19" s="42">
        <v>1537.17</v>
      </c>
      <c r="I19" s="42">
        <v>1537.98</v>
      </c>
      <c r="J19" s="42">
        <v>1557.07</v>
      </c>
      <c r="K19" s="42">
        <v>1742.47</v>
      </c>
      <c r="L19" s="42">
        <v>1808.23</v>
      </c>
      <c r="M19" s="42">
        <v>1830.98</v>
      </c>
      <c r="N19" s="42">
        <v>1811.21</v>
      </c>
      <c r="O19" s="42">
        <v>1808.21</v>
      </c>
      <c r="P19" s="42">
        <v>1797.78</v>
      </c>
      <c r="Q19" s="42">
        <v>1789.56</v>
      </c>
      <c r="R19" s="42">
        <v>1793.03</v>
      </c>
      <c r="S19" s="42">
        <v>1785.64</v>
      </c>
      <c r="T19" s="42">
        <v>1796.53</v>
      </c>
      <c r="U19" s="42">
        <v>1844.67</v>
      </c>
      <c r="V19" s="42">
        <v>1955.8</v>
      </c>
      <c r="W19" s="42">
        <v>1968.98</v>
      </c>
      <c r="X19" s="42">
        <v>1885.4</v>
      </c>
      <c r="Y19" s="42">
        <v>1694.62</v>
      </c>
      <c r="AA19" s="11">
        <v>41371</v>
      </c>
      <c r="AB19" s="42">
        <v>1610.1</v>
      </c>
      <c r="AC19" s="42">
        <v>1584.24</v>
      </c>
      <c r="AD19" s="42">
        <v>1534.64</v>
      </c>
      <c r="AE19" s="42">
        <v>1529.91</v>
      </c>
      <c r="AF19" s="42">
        <v>1529.51</v>
      </c>
      <c r="AG19" s="42">
        <v>1532.49</v>
      </c>
      <c r="AH19" s="42">
        <v>1530.72</v>
      </c>
      <c r="AI19" s="42">
        <v>1531.51</v>
      </c>
      <c r="AJ19" s="42">
        <v>1550.47</v>
      </c>
      <c r="AK19" s="42">
        <v>1734.55</v>
      </c>
      <c r="AL19" s="42">
        <v>1799.84</v>
      </c>
      <c r="AM19" s="42">
        <v>1822.43</v>
      </c>
      <c r="AN19" s="42">
        <v>1802.81</v>
      </c>
      <c r="AO19" s="42">
        <v>1799.82</v>
      </c>
      <c r="AP19" s="42">
        <v>1789.47</v>
      </c>
      <c r="AQ19" s="42">
        <v>1781.31</v>
      </c>
      <c r="AR19" s="42">
        <v>1784.76</v>
      </c>
      <c r="AS19" s="42">
        <v>1777.42</v>
      </c>
      <c r="AT19" s="42">
        <v>1788.23</v>
      </c>
      <c r="AU19" s="42">
        <v>1836.03</v>
      </c>
      <c r="AV19" s="42">
        <v>1946.37</v>
      </c>
      <c r="AW19" s="42">
        <v>1959.46</v>
      </c>
      <c r="AX19" s="42">
        <v>1876.47</v>
      </c>
      <c r="AY19" s="42">
        <v>1687.04</v>
      </c>
      <c r="BA19" s="11">
        <v>41371</v>
      </c>
      <c r="BB19" s="42">
        <v>1585.01</v>
      </c>
      <c r="BC19" s="42">
        <v>1559.83</v>
      </c>
      <c r="BD19" s="42">
        <v>1511.51</v>
      </c>
      <c r="BE19" s="42">
        <v>1506.91</v>
      </c>
      <c r="BF19" s="42">
        <v>1506.51</v>
      </c>
      <c r="BG19" s="42">
        <v>1509.42</v>
      </c>
      <c r="BH19" s="42">
        <v>1507.69</v>
      </c>
      <c r="BI19" s="42">
        <v>1508.47</v>
      </c>
      <c r="BJ19" s="42">
        <v>1526.94</v>
      </c>
      <c r="BK19" s="42">
        <v>1706.23</v>
      </c>
      <c r="BL19" s="42">
        <v>1769.83</v>
      </c>
      <c r="BM19" s="42">
        <v>1791.83</v>
      </c>
      <c r="BN19" s="42">
        <v>1772.72</v>
      </c>
      <c r="BO19" s="42">
        <v>1769.81</v>
      </c>
      <c r="BP19" s="42">
        <v>1759.73</v>
      </c>
      <c r="BQ19" s="42">
        <v>1751.77</v>
      </c>
      <c r="BR19" s="42">
        <v>1755.14</v>
      </c>
      <c r="BS19" s="42">
        <v>1747.99</v>
      </c>
      <c r="BT19" s="42">
        <v>1758.52</v>
      </c>
      <c r="BU19" s="42">
        <v>1805.08</v>
      </c>
      <c r="BV19" s="42">
        <v>1912.56</v>
      </c>
      <c r="BW19" s="42">
        <v>1925.3</v>
      </c>
      <c r="BX19" s="42">
        <v>1844.47</v>
      </c>
      <c r="BY19" s="42">
        <v>1659.96</v>
      </c>
    </row>
    <row r="20" spans="1:77" x14ac:dyDescent="0.25">
      <c r="A20" s="11">
        <v>41372</v>
      </c>
      <c r="B20" s="42">
        <v>1522.37</v>
      </c>
      <c r="C20" s="42">
        <v>1516.17</v>
      </c>
      <c r="D20" s="42">
        <v>1514.96</v>
      </c>
      <c r="E20" s="42">
        <v>1512.28</v>
      </c>
      <c r="F20" s="42">
        <v>1514.25</v>
      </c>
      <c r="G20" s="42">
        <v>1543.75</v>
      </c>
      <c r="H20" s="42">
        <v>1659.39</v>
      </c>
      <c r="I20" s="42">
        <v>1880.25</v>
      </c>
      <c r="J20" s="42">
        <v>1955.33</v>
      </c>
      <c r="K20" s="42">
        <v>1990.71</v>
      </c>
      <c r="L20" s="42">
        <v>2026.01</v>
      </c>
      <c r="M20" s="42">
        <v>2004.8</v>
      </c>
      <c r="N20" s="42">
        <v>1961.8</v>
      </c>
      <c r="O20" s="42">
        <v>1959.01</v>
      </c>
      <c r="P20" s="42">
        <v>1954.25</v>
      </c>
      <c r="Q20" s="42">
        <v>1949.3</v>
      </c>
      <c r="R20" s="42">
        <v>1982.95</v>
      </c>
      <c r="S20" s="42">
        <v>1943.18</v>
      </c>
      <c r="T20" s="42">
        <v>1945.03</v>
      </c>
      <c r="U20" s="42">
        <v>1941.06</v>
      </c>
      <c r="V20" s="42">
        <v>1985.36</v>
      </c>
      <c r="W20" s="42">
        <v>2037.05</v>
      </c>
      <c r="X20" s="42">
        <v>1933.61</v>
      </c>
      <c r="Y20" s="42">
        <v>1789.66</v>
      </c>
      <c r="AA20" s="11">
        <v>41372</v>
      </c>
      <c r="AB20" s="42">
        <v>1516.02</v>
      </c>
      <c r="AC20" s="42">
        <v>1509.86</v>
      </c>
      <c r="AD20" s="42">
        <v>1508.66</v>
      </c>
      <c r="AE20" s="42">
        <v>1505.99</v>
      </c>
      <c r="AF20" s="42">
        <v>1507.95</v>
      </c>
      <c r="AG20" s="42">
        <v>1537.25</v>
      </c>
      <c r="AH20" s="42">
        <v>1652.06</v>
      </c>
      <c r="AI20" s="42">
        <v>1871.36</v>
      </c>
      <c r="AJ20" s="42">
        <v>1945.9</v>
      </c>
      <c r="AK20" s="42">
        <v>1981.03</v>
      </c>
      <c r="AL20" s="42">
        <v>2016.08</v>
      </c>
      <c r="AM20" s="42">
        <v>1995.02</v>
      </c>
      <c r="AN20" s="42">
        <v>1952.33</v>
      </c>
      <c r="AO20" s="42">
        <v>1949.55</v>
      </c>
      <c r="AP20" s="42">
        <v>1944.83</v>
      </c>
      <c r="AQ20" s="42">
        <v>1939.92</v>
      </c>
      <c r="AR20" s="42">
        <v>1973.33</v>
      </c>
      <c r="AS20" s="42">
        <v>1933.84</v>
      </c>
      <c r="AT20" s="42">
        <v>1935.67</v>
      </c>
      <c r="AU20" s="42">
        <v>1931.73</v>
      </c>
      <c r="AV20" s="42">
        <v>1975.72</v>
      </c>
      <c r="AW20" s="42">
        <v>2027.04</v>
      </c>
      <c r="AX20" s="42">
        <v>1924.34</v>
      </c>
      <c r="AY20" s="42">
        <v>1781.4</v>
      </c>
      <c r="BA20" s="11">
        <v>41372</v>
      </c>
      <c r="BB20" s="42">
        <v>1493.38</v>
      </c>
      <c r="BC20" s="42">
        <v>1487.37</v>
      </c>
      <c r="BD20" s="42">
        <v>1486.21</v>
      </c>
      <c r="BE20" s="42">
        <v>1483.61</v>
      </c>
      <c r="BF20" s="42">
        <v>1485.52</v>
      </c>
      <c r="BG20" s="42">
        <v>1514.05</v>
      </c>
      <c r="BH20" s="42">
        <v>1625.89</v>
      </c>
      <c r="BI20" s="42">
        <v>1839.49</v>
      </c>
      <c r="BJ20" s="42">
        <v>1912.1</v>
      </c>
      <c r="BK20" s="42">
        <v>1946.32</v>
      </c>
      <c r="BL20" s="42">
        <v>1980.45</v>
      </c>
      <c r="BM20" s="42">
        <v>1959.94</v>
      </c>
      <c r="BN20" s="42">
        <v>1918.36</v>
      </c>
      <c r="BO20" s="42">
        <v>1915.65</v>
      </c>
      <c r="BP20" s="42">
        <v>1911.05</v>
      </c>
      <c r="BQ20" s="42">
        <v>1906.27</v>
      </c>
      <c r="BR20" s="42">
        <v>1938.81</v>
      </c>
      <c r="BS20" s="42">
        <v>1900.35</v>
      </c>
      <c r="BT20" s="42">
        <v>1902.13</v>
      </c>
      <c r="BU20" s="42">
        <v>1898.29</v>
      </c>
      <c r="BV20" s="42">
        <v>1941.14</v>
      </c>
      <c r="BW20" s="42">
        <v>1991.13</v>
      </c>
      <c r="BX20" s="42">
        <v>1891.09</v>
      </c>
      <c r="BY20" s="42">
        <v>1751.87</v>
      </c>
    </row>
    <row r="21" spans="1:77" x14ac:dyDescent="0.25">
      <c r="A21" s="11">
        <v>41373</v>
      </c>
      <c r="B21" s="42">
        <v>1554.9</v>
      </c>
      <c r="C21" s="42">
        <v>1516.81</v>
      </c>
      <c r="D21" s="42">
        <v>1513.7</v>
      </c>
      <c r="E21" s="42">
        <v>1504.73</v>
      </c>
      <c r="F21" s="42">
        <v>1505.08</v>
      </c>
      <c r="G21" s="42">
        <v>1521.33</v>
      </c>
      <c r="H21" s="42">
        <v>1666.84</v>
      </c>
      <c r="I21" s="42">
        <v>1832.17</v>
      </c>
      <c r="J21" s="42">
        <v>1949.92</v>
      </c>
      <c r="K21" s="42">
        <v>1997.13</v>
      </c>
      <c r="L21" s="42">
        <v>2027.78</v>
      </c>
      <c r="M21" s="42">
        <v>1995.89</v>
      </c>
      <c r="N21" s="42">
        <v>1976.94</v>
      </c>
      <c r="O21" s="42">
        <v>1981.04</v>
      </c>
      <c r="P21" s="42">
        <v>1974.21</v>
      </c>
      <c r="Q21" s="42">
        <v>1969.61</v>
      </c>
      <c r="R21" s="42">
        <v>1963.49</v>
      </c>
      <c r="S21" s="42">
        <v>1946.96</v>
      </c>
      <c r="T21" s="42">
        <v>1944.77</v>
      </c>
      <c r="U21" s="42">
        <v>1928.64</v>
      </c>
      <c r="V21" s="42">
        <v>1991.99</v>
      </c>
      <c r="W21" s="42">
        <v>2125.25</v>
      </c>
      <c r="X21" s="42">
        <v>1952.72</v>
      </c>
      <c r="Y21" s="42">
        <v>1758.59</v>
      </c>
      <c r="AA21" s="11">
        <v>41373</v>
      </c>
      <c r="AB21" s="42">
        <v>1548.32</v>
      </c>
      <c r="AC21" s="42">
        <v>1510.5</v>
      </c>
      <c r="AD21" s="42">
        <v>1507.41</v>
      </c>
      <c r="AE21" s="42">
        <v>1498.5</v>
      </c>
      <c r="AF21" s="42">
        <v>1498.85</v>
      </c>
      <c r="AG21" s="42">
        <v>1514.99</v>
      </c>
      <c r="AH21" s="42">
        <v>1659.46</v>
      </c>
      <c r="AI21" s="42">
        <v>1823.62</v>
      </c>
      <c r="AJ21" s="42">
        <v>1940.53</v>
      </c>
      <c r="AK21" s="42">
        <v>1987.4</v>
      </c>
      <c r="AL21" s="42">
        <v>2017.84</v>
      </c>
      <c r="AM21" s="42">
        <v>1986.17</v>
      </c>
      <c r="AN21" s="42">
        <v>1967.36</v>
      </c>
      <c r="AO21" s="42">
        <v>1971.43</v>
      </c>
      <c r="AP21" s="42">
        <v>1964.65</v>
      </c>
      <c r="AQ21" s="42">
        <v>1960.08</v>
      </c>
      <c r="AR21" s="42">
        <v>1954</v>
      </c>
      <c r="AS21" s="42">
        <v>1937.59</v>
      </c>
      <c r="AT21" s="42">
        <v>1935.42</v>
      </c>
      <c r="AU21" s="42">
        <v>1919.4</v>
      </c>
      <c r="AV21" s="42">
        <v>1982.3</v>
      </c>
      <c r="AW21" s="42">
        <v>2114.62</v>
      </c>
      <c r="AX21" s="42">
        <v>1943.31</v>
      </c>
      <c r="AY21" s="42">
        <v>1750.56</v>
      </c>
      <c r="BA21" s="11">
        <v>41373</v>
      </c>
      <c r="BB21" s="42">
        <v>1524.84</v>
      </c>
      <c r="BC21" s="42">
        <v>1488</v>
      </c>
      <c r="BD21" s="42">
        <v>1484.99</v>
      </c>
      <c r="BE21" s="42">
        <v>1476.32</v>
      </c>
      <c r="BF21" s="42">
        <v>1476.65</v>
      </c>
      <c r="BG21" s="42">
        <v>1492.37</v>
      </c>
      <c r="BH21" s="42">
        <v>1633.09</v>
      </c>
      <c r="BI21" s="42">
        <v>1792.99</v>
      </c>
      <c r="BJ21" s="42">
        <v>1906.86</v>
      </c>
      <c r="BK21" s="42">
        <v>1952.52</v>
      </c>
      <c r="BL21" s="42">
        <v>1982.17</v>
      </c>
      <c r="BM21" s="42">
        <v>1951.32</v>
      </c>
      <c r="BN21" s="42">
        <v>1933</v>
      </c>
      <c r="BO21" s="42">
        <v>1936.97</v>
      </c>
      <c r="BP21" s="42">
        <v>1930.36</v>
      </c>
      <c r="BQ21" s="42">
        <v>1925.91</v>
      </c>
      <c r="BR21" s="42">
        <v>1919.99</v>
      </c>
      <c r="BS21" s="42">
        <v>1904</v>
      </c>
      <c r="BT21" s="42">
        <v>1901.89</v>
      </c>
      <c r="BU21" s="42">
        <v>1886.28</v>
      </c>
      <c r="BV21" s="42">
        <v>1947.55</v>
      </c>
      <c r="BW21" s="42">
        <v>2076.4299999999998</v>
      </c>
      <c r="BX21" s="42">
        <v>1909.58</v>
      </c>
      <c r="BY21" s="42">
        <v>1721.83</v>
      </c>
    </row>
    <row r="22" spans="1:77" x14ac:dyDescent="0.25">
      <c r="A22" s="11">
        <v>41374</v>
      </c>
      <c r="B22" s="42">
        <v>1503.64</v>
      </c>
      <c r="C22" s="42">
        <v>1475.27</v>
      </c>
      <c r="D22" s="42">
        <v>1470.49</v>
      </c>
      <c r="E22" s="42">
        <v>1467.78</v>
      </c>
      <c r="F22" s="42">
        <v>1468.4</v>
      </c>
      <c r="G22" s="42">
        <v>1475.97</v>
      </c>
      <c r="H22" s="42">
        <v>1490.41</v>
      </c>
      <c r="I22" s="42">
        <v>1610.41</v>
      </c>
      <c r="J22" s="42">
        <v>1908.82</v>
      </c>
      <c r="K22" s="42">
        <v>1976.46</v>
      </c>
      <c r="L22" s="42">
        <v>1993.2</v>
      </c>
      <c r="M22" s="42">
        <v>1969.05</v>
      </c>
      <c r="N22" s="42">
        <v>1929.59</v>
      </c>
      <c r="O22" s="42">
        <v>1948.63</v>
      </c>
      <c r="P22" s="42">
        <v>1921.59</v>
      </c>
      <c r="Q22" s="42">
        <v>1928.03</v>
      </c>
      <c r="R22" s="42">
        <v>1901.65</v>
      </c>
      <c r="S22" s="42">
        <v>1814.27</v>
      </c>
      <c r="T22" s="42">
        <v>1813.03</v>
      </c>
      <c r="U22" s="42">
        <v>1786.11</v>
      </c>
      <c r="V22" s="42">
        <v>1929.03</v>
      </c>
      <c r="W22" s="42">
        <v>2018.69</v>
      </c>
      <c r="X22" s="42">
        <v>1869</v>
      </c>
      <c r="Y22" s="42">
        <v>1720.65</v>
      </c>
      <c r="AA22" s="11">
        <v>41374</v>
      </c>
      <c r="AB22" s="42">
        <v>1497.42</v>
      </c>
      <c r="AC22" s="42">
        <v>1469.25</v>
      </c>
      <c r="AD22" s="42">
        <v>1464.51</v>
      </c>
      <c r="AE22" s="42">
        <v>1461.82</v>
      </c>
      <c r="AF22" s="42">
        <v>1462.43</v>
      </c>
      <c r="AG22" s="42">
        <v>1469.95</v>
      </c>
      <c r="AH22" s="42">
        <v>1484.29</v>
      </c>
      <c r="AI22" s="42">
        <v>1603.44</v>
      </c>
      <c r="AJ22" s="42">
        <v>1899.73</v>
      </c>
      <c r="AK22" s="42">
        <v>1966.88</v>
      </c>
      <c r="AL22" s="42">
        <v>1983.51</v>
      </c>
      <c r="AM22" s="42">
        <v>1959.52</v>
      </c>
      <c r="AN22" s="42">
        <v>1920.34</v>
      </c>
      <c r="AO22" s="42">
        <v>1939.25</v>
      </c>
      <c r="AP22" s="42">
        <v>1912.4</v>
      </c>
      <c r="AQ22" s="42">
        <v>1918.8</v>
      </c>
      <c r="AR22" s="42">
        <v>1892.61</v>
      </c>
      <c r="AS22" s="42">
        <v>1805.84</v>
      </c>
      <c r="AT22" s="42">
        <v>1804.61</v>
      </c>
      <c r="AU22" s="42">
        <v>1777.89</v>
      </c>
      <c r="AV22" s="42">
        <v>1919.79</v>
      </c>
      <c r="AW22" s="42">
        <v>2008.82</v>
      </c>
      <c r="AX22" s="42">
        <v>1860.19</v>
      </c>
      <c r="AY22" s="42">
        <v>1712.89</v>
      </c>
      <c r="BA22" s="11">
        <v>41374</v>
      </c>
      <c r="BB22" s="42">
        <v>1475.25</v>
      </c>
      <c r="BC22" s="42">
        <v>1447.82</v>
      </c>
      <c r="BD22" s="42">
        <v>1443.2</v>
      </c>
      <c r="BE22" s="42">
        <v>1440.58</v>
      </c>
      <c r="BF22" s="42">
        <v>1441.17</v>
      </c>
      <c r="BG22" s="42">
        <v>1448.5</v>
      </c>
      <c r="BH22" s="42">
        <v>1462.47</v>
      </c>
      <c r="BI22" s="42">
        <v>1578.52</v>
      </c>
      <c r="BJ22" s="42">
        <v>1867.12</v>
      </c>
      <c r="BK22" s="42">
        <v>1932.53</v>
      </c>
      <c r="BL22" s="42">
        <v>1948.73</v>
      </c>
      <c r="BM22" s="42">
        <v>1925.37</v>
      </c>
      <c r="BN22" s="42">
        <v>1887.2</v>
      </c>
      <c r="BO22" s="42">
        <v>1905.62</v>
      </c>
      <c r="BP22" s="42">
        <v>1879.46</v>
      </c>
      <c r="BQ22" s="42">
        <v>1885.7</v>
      </c>
      <c r="BR22" s="42">
        <v>1860.19</v>
      </c>
      <c r="BS22" s="42">
        <v>1775.68</v>
      </c>
      <c r="BT22" s="42">
        <v>1774.48</v>
      </c>
      <c r="BU22" s="42">
        <v>1748.45</v>
      </c>
      <c r="BV22" s="42">
        <v>1886.66</v>
      </c>
      <c r="BW22" s="42">
        <v>1973.38</v>
      </c>
      <c r="BX22" s="42">
        <v>1828.61</v>
      </c>
      <c r="BY22" s="42">
        <v>1685.13</v>
      </c>
    </row>
    <row r="23" spans="1:77" x14ac:dyDescent="0.25">
      <c r="A23" s="11">
        <v>41375</v>
      </c>
      <c r="B23" s="42">
        <v>1523.37</v>
      </c>
      <c r="C23" s="42">
        <v>1459.38</v>
      </c>
      <c r="D23" s="42">
        <v>1366.22</v>
      </c>
      <c r="E23" s="42">
        <v>1357.01</v>
      </c>
      <c r="F23" s="42">
        <v>1373.02</v>
      </c>
      <c r="G23" s="42">
        <v>1529.53</v>
      </c>
      <c r="H23" s="42">
        <v>1606.4</v>
      </c>
      <c r="I23" s="42">
        <v>1697.38</v>
      </c>
      <c r="J23" s="42">
        <v>1897.37</v>
      </c>
      <c r="K23" s="42">
        <v>1987.6</v>
      </c>
      <c r="L23" s="42">
        <v>1989.11</v>
      </c>
      <c r="M23" s="42">
        <v>1983.68</v>
      </c>
      <c r="N23" s="42">
        <v>1953.61</v>
      </c>
      <c r="O23" s="42">
        <v>1959.71</v>
      </c>
      <c r="P23" s="42">
        <v>1949.57</v>
      </c>
      <c r="Q23" s="42">
        <v>1952.62</v>
      </c>
      <c r="R23" s="42">
        <v>1952.84</v>
      </c>
      <c r="S23" s="42">
        <v>1904.84</v>
      </c>
      <c r="T23" s="42">
        <v>1916.71</v>
      </c>
      <c r="U23" s="42">
        <v>1872.96</v>
      </c>
      <c r="V23" s="42">
        <v>1998.43</v>
      </c>
      <c r="W23" s="42">
        <v>2129.0700000000002</v>
      </c>
      <c r="X23" s="42">
        <v>1949.09</v>
      </c>
      <c r="Y23" s="42">
        <v>1727.89</v>
      </c>
      <c r="AA23" s="11">
        <v>41375</v>
      </c>
      <c r="AB23" s="42">
        <v>1517.01</v>
      </c>
      <c r="AC23" s="42">
        <v>1453.48</v>
      </c>
      <c r="AD23" s="42">
        <v>1360.98</v>
      </c>
      <c r="AE23" s="42">
        <v>1351.83</v>
      </c>
      <c r="AF23" s="42">
        <v>1367.73</v>
      </c>
      <c r="AG23" s="42">
        <v>1523.13</v>
      </c>
      <c r="AH23" s="42">
        <v>1599.45</v>
      </c>
      <c r="AI23" s="42">
        <v>1689.79</v>
      </c>
      <c r="AJ23" s="42">
        <v>1888.35</v>
      </c>
      <c r="AK23" s="42">
        <v>1977.94</v>
      </c>
      <c r="AL23" s="42">
        <v>1979.44</v>
      </c>
      <c r="AM23" s="42">
        <v>1974.05</v>
      </c>
      <c r="AN23" s="42">
        <v>1944.2</v>
      </c>
      <c r="AO23" s="42">
        <v>1950.25</v>
      </c>
      <c r="AP23" s="42">
        <v>1940.18</v>
      </c>
      <c r="AQ23" s="42">
        <v>1943.22</v>
      </c>
      <c r="AR23" s="42">
        <v>1943.43</v>
      </c>
      <c r="AS23" s="42">
        <v>1895.77</v>
      </c>
      <c r="AT23" s="42">
        <v>1907.55</v>
      </c>
      <c r="AU23" s="42">
        <v>1864.12</v>
      </c>
      <c r="AV23" s="42">
        <v>1988.7</v>
      </c>
      <c r="AW23" s="42">
        <v>2118.41</v>
      </c>
      <c r="AX23" s="42">
        <v>1939.71</v>
      </c>
      <c r="AY23" s="42">
        <v>1720.08</v>
      </c>
      <c r="BA23" s="11">
        <v>41375</v>
      </c>
      <c r="BB23" s="42">
        <v>1494.34</v>
      </c>
      <c r="BC23" s="42">
        <v>1432.46</v>
      </c>
      <c r="BD23" s="42">
        <v>1342.36</v>
      </c>
      <c r="BE23" s="42">
        <v>1333.45</v>
      </c>
      <c r="BF23" s="42">
        <v>1348.93</v>
      </c>
      <c r="BG23" s="42">
        <v>1500.3</v>
      </c>
      <c r="BH23" s="42">
        <v>1574.64</v>
      </c>
      <c r="BI23" s="42">
        <v>1662.63</v>
      </c>
      <c r="BJ23" s="42">
        <v>1856.04</v>
      </c>
      <c r="BK23" s="42">
        <v>1943.31</v>
      </c>
      <c r="BL23" s="42">
        <v>1944.77</v>
      </c>
      <c r="BM23" s="42">
        <v>1939.51</v>
      </c>
      <c r="BN23" s="42">
        <v>1910.44</v>
      </c>
      <c r="BO23" s="42">
        <v>1916.33</v>
      </c>
      <c r="BP23" s="42">
        <v>1906.52</v>
      </c>
      <c r="BQ23" s="42">
        <v>1909.48</v>
      </c>
      <c r="BR23" s="42">
        <v>1909.69</v>
      </c>
      <c r="BS23" s="42">
        <v>1863.27</v>
      </c>
      <c r="BT23" s="42">
        <v>1874.74</v>
      </c>
      <c r="BU23" s="42">
        <v>1832.44</v>
      </c>
      <c r="BV23" s="42">
        <v>1953.78</v>
      </c>
      <c r="BW23" s="42">
        <v>2080.12</v>
      </c>
      <c r="BX23" s="42">
        <v>1906.07</v>
      </c>
      <c r="BY23" s="42">
        <v>1692.14</v>
      </c>
    </row>
    <row r="24" spans="1:77" x14ac:dyDescent="0.25">
      <c r="A24" s="11">
        <v>41376</v>
      </c>
      <c r="B24" s="42">
        <v>1537.62</v>
      </c>
      <c r="C24" s="42">
        <v>1454.58</v>
      </c>
      <c r="D24" s="42">
        <v>1457.49</v>
      </c>
      <c r="E24" s="42">
        <v>1409.39</v>
      </c>
      <c r="F24" s="42">
        <v>1417.96</v>
      </c>
      <c r="G24" s="42">
        <v>1632.66</v>
      </c>
      <c r="H24" s="42">
        <v>1705.91</v>
      </c>
      <c r="I24" s="42">
        <v>1746.27</v>
      </c>
      <c r="J24" s="42">
        <v>1939.57</v>
      </c>
      <c r="K24" s="42">
        <v>1992.04</v>
      </c>
      <c r="L24" s="42">
        <v>2002.93</v>
      </c>
      <c r="M24" s="42">
        <v>2001.44</v>
      </c>
      <c r="N24" s="42">
        <v>1984.83</v>
      </c>
      <c r="O24" s="42">
        <v>1990.82</v>
      </c>
      <c r="P24" s="42">
        <v>1967.26</v>
      </c>
      <c r="Q24" s="42">
        <v>1957.27</v>
      </c>
      <c r="R24" s="42">
        <v>1915.08</v>
      </c>
      <c r="S24" s="42">
        <v>1905.89</v>
      </c>
      <c r="T24" s="42">
        <v>1910.02</v>
      </c>
      <c r="U24" s="42">
        <v>1918.97</v>
      </c>
      <c r="V24" s="42">
        <v>1968.73</v>
      </c>
      <c r="W24" s="42">
        <v>2052.4299999999998</v>
      </c>
      <c r="X24" s="42">
        <v>1913.91</v>
      </c>
      <c r="Y24" s="42">
        <v>1764.71</v>
      </c>
      <c r="AA24" s="11">
        <v>41376</v>
      </c>
      <c r="AB24" s="42">
        <v>1531.16</v>
      </c>
      <c r="AC24" s="42">
        <v>1448.71</v>
      </c>
      <c r="AD24" s="42">
        <v>1451.6</v>
      </c>
      <c r="AE24" s="42">
        <v>1403.84</v>
      </c>
      <c r="AF24" s="42">
        <v>1412.35</v>
      </c>
      <c r="AG24" s="42">
        <v>1625.52</v>
      </c>
      <c r="AH24" s="42">
        <v>1698.25</v>
      </c>
      <c r="AI24" s="42">
        <v>1738.33</v>
      </c>
      <c r="AJ24" s="42">
        <v>1930.25</v>
      </c>
      <c r="AK24" s="42">
        <v>1982.35</v>
      </c>
      <c r="AL24" s="42">
        <v>1993.16</v>
      </c>
      <c r="AM24" s="42">
        <v>1991.68</v>
      </c>
      <c r="AN24" s="42">
        <v>1975.19</v>
      </c>
      <c r="AO24" s="42">
        <v>1981.14</v>
      </c>
      <c r="AP24" s="42">
        <v>1957.75</v>
      </c>
      <c r="AQ24" s="42">
        <v>1947.83</v>
      </c>
      <c r="AR24" s="42">
        <v>1905.94</v>
      </c>
      <c r="AS24" s="42">
        <v>1896.81</v>
      </c>
      <c r="AT24" s="42">
        <v>1900.91</v>
      </c>
      <c r="AU24" s="42">
        <v>1909.8</v>
      </c>
      <c r="AV24" s="42">
        <v>1959.21</v>
      </c>
      <c r="AW24" s="42">
        <v>2042.31</v>
      </c>
      <c r="AX24" s="42">
        <v>1904.78</v>
      </c>
      <c r="AY24" s="42">
        <v>1756.64</v>
      </c>
      <c r="BA24" s="11">
        <v>41376</v>
      </c>
      <c r="BB24" s="42">
        <v>1508.13</v>
      </c>
      <c r="BC24" s="42">
        <v>1427.81</v>
      </c>
      <c r="BD24" s="42">
        <v>1430.62</v>
      </c>
      <c r="BE24" s="42">
        <v>1384.11</v>
      </c>
      <c r="BF24" s="42">
        <v>1392.4</v>
      </c>
      <c r="BG24" s="42">
        <v>1600.04</v>
      </c>
      <c r="BH24" s="42">
        <v>1670.88</v>
      </c>
      <c r="BI24" s="42">
        <v>1709.91</v>
      </c>
      <c r="BJ24" s="42">
        <v>1896.85</v>
      </c>
      <c r="BK24" s="42">
        <v>1947.6</v>
      </c>
      <c r="BL24" s="42">
        <v>1958.13</v>
      </c>
      <c r="BM24" s="42">
        <v>1956.69</v>
      </c>
      <c r="BN24" s="42">
        <v>1940.62</v>
      </c>
      <c r="BO24" s="42">
        <v>1946.42</v>
      </c>
      <c r="BP24" s="42">
        <v>1923.64</v>
      </c>
      <c r="BQ24" s="42">
        <v>1913.98</v>
      </c>
      <c r="BR24" s="42">
        <v>1873.17</v>
      </c>
      <c r="BS24" s="42">
        <v>1864.28</v>
      </c>
      <c r="BT24" s="42">
        <v>1868.28</v>
      </c>
      <c r="BU24" s="42">
        <v>1876.93</v>
      </c>
      <c r="BV24" s="42">
        <v>1925.06</v>
      </c>
      <c r="BW24" s="42">
        <v>2006.01</v>
      </c>
      <c r="BX24" s="42">
        <v>1872.04</v>
      </c>
      <c r="BY24" s="42">
        <v>1727.75</v>
      </c>
    </row>
    <row r="25" spans="1:77" x14ac:dyDescent="0.25">
      <c r="A25" s="11">
        <v>41377</v>
      </c>
      <c r="B25" s="42">
        <v>1585.87</v>
      </c>
      <c r="C25" s="42">
        <v>1506.28</v>
      </c>
      <c r="D25" s="42">
        <v>1467.59</v>
      </c>
      <c r="E25" s="42">
        <v>1364.48</v>
      </c>
      <c r="F25" s="42">
        <v>1379.3</v>
      </c>
      <c r="G25" s="42">
        <v>1526.55</v>
      </c>
      <c r="H25" s="42">
        <v>1559.04</v>
      </c>
      <c r="I25" s="42">
        <v>1577.2</v>
      </c>
      <c r="J25" s="42">
        <v>1706.17</v>
      </c>
      <c r="K25" s="42">
        <v>1823.12</v>
      </c>
      <c r="L25" s="42">
        <v>1912.57</v>
      </c>
      <c r="M25" s="42">
        <v>1912.55</v>
      </c>
      <c r="N25" s="42">
        <v>1891.12</v>
      </c>
      <c r="O25" s="42">
        <v>1851.14</v>
      </c>
      <c r="P25" s="42">
        <v>1804.47</v>
      </c>
      <c r="Q25" s="42">
        <v>1792.08</v>
      </c>
      <c r="R25" s="42">
        <v>1781.21</v>
      </c>
      <c r="S25" s="42">
        <v>1736.36</v>
      </c>
      <c r="T25" s="42">
        <v>1764.49</v>
      </c>
      <c r="U25" s="42">
        <v>1821.96</v>
      </c>
      <c r="V25" s="42">
        <v>1920.32</v>
      </c>
      <c r="W25" s="42">
        <v>1971.42</v>
      </c>
      <c r="X25" s="42">
        <v>1912.93</v>
      </c>
      <c r="Y25" s="42">
        <v>1778.81</v>
      </c>
      <c r="AA25" s="11">
        <v>41377</v>
      </c>
      <c r="AB25" s="42">
        <v>1579.06</v>
      </c>
      <c r="AC25" s="42">
        <v>1500.04</v>
      </c>
      <c r="AD25" s="42">
        <v>1461.62</v>
      </c>
      <c r="AE25" s="42">
        <v>1359.25</v>
      </c>
      <c r="AF25" s="42">
        <v>1373.97</v>
      </c>
      <c r="AG25" s="42">
        <v>1520.17</v>
      </c>
      <c r="AH25" s="42">
        <v>1552.42</v>
      </c>
      <c r="AI25" s="42">
        <v>1570.46</v>
      </c>
      <c r="AJ25" s="42">
        <v>1698.52</v>
      </c>
      <c r="AK25" s="42">
        <v>1814.63</v>
      </c>
      <c r="AL25" s="42">
        <v>1903.45</v>
      </c>
      <c r="AM25" s="42">
        <v>1903.43</v>
      </c>
      <c r="AN25" s="42">
        <v>1882.14</v>
      </c>
      <c r="AO25" s="42">
        <v>1842.45</v>
      </c>
      <c r="AP25" s="42">
        <v>1796.11</v>
      </c>
      <c r="AQ25" s="42">
        <v>1783.81</v>
      </c>
      <c r="AR25" s="42">
        <v>1773.02</v>
      </c>
      <c r="AS25" s="42">
        <v>1728.49</v>
      </c>
      <c r="AT25" s="42">
        <v>1756.42</v>
      </c>
      <c r="AU25" s="42">
        <v>1813.47</v>
      </c>
      <c r="AV25" s="42">
        <v>1911.14</v>
      </c>
      <c r="AW25" s="42">
        <v>1961.87</v>
      </c>
      <c r="AX25" s="42">
        <v>1903.81</v>
      </c>
      <c r="AY25" s="42">
        <v>1770.64</v>
      </c>
      <c r="BA25" s="11">
        <v>41377</v>
      </c>
      <c r="BB25" s="42">
        <v>1554.78</v>
      </c>
      <c r="BC25" s="42">
        <v>1477.81</v>
      </c>
      <c r="BD25" s="42">
        <v>1440.39</v>
      </c>
      <c r="BE25" s="42">
        <v>1340.67</v>
      </c>
      <c r="BF25" s="42">
        <v>1355.01</v>
      </c>
      <c r="BG25" s="42">
        <v>1497.42</v>
      </c>
      <c r="BH25" s="42">
        <v>1528.83</v>
      </c>
      <c r="BI25" s="42">
        <v>1546.4</v>
      </c>
      <c r="BJ25" s="42">
        <v>1671.13</v>
      </c>
      <c r="BK25" s="42">
        <v>1784.23</v>
      </c>
      <c r="BL25" s="42">
        <v>1870.75</v>
      </c>
      <c r="BM25" s="42">
        <v>1870.73</v>
      </c>
      <c r="BN25" s="42">
        <v>1850</v>
      </c>
      <c r="BO25" s="42">
        <v>1811.33</v>
      </c>
      <c r="BP25" s="42">
        <v>1766.2</v>
      </c>
      <c r="BQ25" s="42">
        <v>1754.21</v>
      </c>
      <c r="BR25" s="42">
        <v>1743.71</v>
      </c>
      <c r="BS25" s="42">
        <v>1700.33</v>
      </c>
      <c r="BT25" s="42">
        <v>1727.53</v>
      </c>
      <c r="BU25" s="42">
        <v>1783.11</v>
      </c>
      <c r="BV25" s="42">
        <v>1878.24</v>
      </c>
      <c r="BW25" s="42">
        <v>1927.66</v>
      </c>
      <c r="BX25" s="42">
        <v>1871.1</v>
      </c>
      <c r="BY25" s="42">
        <v>1741.38</v>
      </c>
    </row>
    <row r="26" spans="1:77" x14ac:dyDescent="0.25">
      <c r="A26" s="11">
        <v>41378</v>
      </c>
      <c r="B26" s="42">
        <v>1577.91</v>
      </c>
      <c r="C26" s="42">
        <v>1482.01</v>
      </c>
      <c r="D26" s="42">
        <v>1422.26</v>
      </c>
      <c r="E26" s="42">
        <v>1364.56</v>
      </c>
      <c r="F26" s="42">
        <v>1347.83</v>
      </c>
      <c r="G26" s="42">
        <v>1366.07</v>
      </c>
      <c r="H26" s="42">
        <v>1488.15</v>
      </c>
      <c r="I26" s="42">
        <v>1347.79</v>
      </c>
      <c r="J26" s="42">
        <v>1551.03</v>
      </c>
      <c r="K26" s="42">
        <v>1609.21</v>
      </c>
      <c r="L26" s="42">
        <v>1705.2</v>
      </c>
      <c r="M26" s="42">
        <v>1731.91</v>
      </c>
      <c r="N26" s="42">
        <v>1737.55</v>
      </c>
      <c r="O26" s="42">
        <v>1730.78</v>
      </c>
      <c r="P26" s="42">
        <v>1718.32</v>
      </c>
      <c r="Q26" s="42">
        <v>1730.85</v>
      </c>
      <c r="R26" s="42">
        <v>1704.52</v>
      </c>
      <c r="S26" s="42">
        <v>1682.94</v>
      </c>
      <c r="T26" s="42">
        <v>1739.59</v>
      </c>
      <c r="U26" s="42">
        <v>1795.81</v>
      </c>
      <c r="V26" s="42">
        <v>1911.58</v>
      </c>
      <c r="W26" s="42">
        <v>1950.66</v>
      </c>
      <c r="X26" s="42">
        <v>1874.53</v>
      </c>
      <c r="Y26" s="42">
        <v>1657.79</v>
      </c>
      <c r="AA26" s="11">
        <v>41378</v>
      </c>
      <c r="AB26" s="42">
        <v>1571.16</v>
      </c>
      <c r="AC26" s="42">
        <v>1475.95</v>
      </c>
      <c r="AD26" s="42">
        <v>1416.62</v>
      </c>
      <c r="AE26" s="42">
        <v>1359.32</v>
      </c>
      <c r="AF26" s="42">
        <v>1342.71</v>
      </c>
      <c r="AG26" s="42">
        <v>1360.83</v>
      </c>
      <c r="AH26" s="42">
        <v>1482.04</v>
      </c>
      <c r="AI26" s="42">
        <v>1342.68</v>
      </c>
      <c r="AJ26" s="42">
        <v>1544.48</v>
      </c>
      <c r="AK26" s="42">
        <v>1602.24</v>
      </c>
      <c r="AL26" s="42">
        <v>1697.55</v>
      </c>
      <c r="AM26" s="42">
        <v>1724.07</v>
      </c>
      <c r="AN26" s="42">
        <v>1729.67</v>
      </c>
      <c r="AO26" s="42">
        <v>1722.94</v>
      </c>
      <c r="AP26" s="42">
        <v>1710.58</v>
      </c>
      <c r="AQ26" s="42">
        <v>1723.02</v>
      </c>
      <c r="AR26" s="42">
        <v>1696.87</v>
      </c>
      <c r="AS26" s="42">
        <v>1675.45</v>
      </c>
      <c r="AT26" s="42">
        <v>1731.7</v>
      </c>
      <c r="AU26" s="42">
        <v>1787.51</v>
      </c>
      <c r="AV26" s="42">
        <v>1902.46</v>
      </c>
      <c r="AW26" s="42">
        <v>1941.27</v>
      </c>
      <c r="AX26" s="42">
        <v>1865.67</v>
      </c>
      <c r="AY26" s="42">
        <v>1650.48</v>
      </c>
      <c r="BA26" s="11">
        <v>41378</v>
      </c>
      <c r="BB26" s="42">
        <v>1547.08</v>
      </c>
      <c r="BC26" s="42">
        <v>1454.34</v>
      </c>
      <c r="BD26" s="42">
        <v>1396.56</v>
      </c>
      <c r="BE26" s="42">
        <v>1340.75</v>
      </c>
      <c r="BF26" s="42">
        <v>1324.57</v>
      </c>
      <c r="BG26" s="42">
        <v>1342.21</v>
      </c>
      <c r="BH26" s="42">
        <v>1460.28</v>
      </c>
      <c r="BI26" s="42">
        <v>1324.54</v>
      </c>
      <c r="BJ26" s="42">
        <v>1521.09</v>
      </c>
      <c r="BK26" s="42">
        <v>1577.36</v>
      </c>
      <c r="BL26" s="42">
        <v>1670.19</v>
      </c>
      <c r="BM26" s="42">
        <v>1696.02</v>
      </c>
      <c r="BN26" s="42">
        <v>1701.48</v>
      </c>
      <c r="BO26" s="42">
        <v>1694.93</v>
      </c>
      <c r="BP26" s="42">
        <v>1682.88</v>
      </c>
      <c r="BQ26" s="42">
        <v>1695</v>
      </c>
      <c r="BR26" s="42">
        <v>1669.53</v>
      </c>
      <c r="BS26" s="42">
        <v>1648.67</v>
      </c>
      <c r="BT26" s="42">
        <v>1703.45</v>
      </c>
      <c r="BU26" s="42">
        <v>1757.82</v>
      </c>
      <c r="BV26" s="42">
        <v>1869.78</v>
      </c>
      <c r="BW26" s="42">
        <v>1907.58</v>
      </c>
      <c r="BX26" s="42">
        <v>1833.95</v>
      </c>
      <c r="BY26" s="42">
        <v>1624.34</v>
      </c>
    </row>
    <row r="27" spans="1:77" x14ac:dyDescent="0.25">
      <c r="A27" s="11">
        <v>41379</v>
      </c>
      <c r="B27" s="42">
        <v>1542.48</v>
      </c>
      <c r="C27" s="42">
        <v>1489.23</v>
      </c>
      <c r="D27" s="42">
        <v>1479.67</v>
      </c>
      <c r="E27" s="42">
        <v>1433.08</v>
      </c>
      <c r="F27" s="42">
        <v>1473.23</v>
      </c>
      <c r="G27" s="42">
        <v>1506.03</v>
      </c>
      <c r="H27" s="42">
        <v>1584.1</v>
      </c>
      <c r="I27" s="42">
        <v>1698.89</v>
      </c>
      <c r="J27" s="42">
        <v>1888.34</v>
      </c>
      <c r="K27" s="42">
        <v>1957.03</v>
      </c>
      <c r="L27" s="42">
        <v>2042.46</v>
      </c>
      <c r="M27" s="42">
        <v>2000.13</v>
      </c>
      <c r="N27" s="42">
        <v>1936.71</v>
      </c>
      <c r="O27" s="42">
        <v>1947.69</v>
      </c>
      <c r="P27" s="42">
        <v>1929.79</v>
      </c>
      <c r="Q27" s="42">
        <v>1928.1</v>
      </c>
      <c r="R27" s="42">
        <v>1898.29</v>
      </c>
      <c r="S27" s="42">
        <v>1874.86</v>
      </c>
      <c r="T27" s="42">
        <v>1888.15</v>
      </c>
      <c r="U27" s="42">
        <v>1819.95</v>
      </c>
      <c r="V27" s="42">
        <v>1925.73</v>
      </c>
      <c r="W27" s="42">
        <v>2039.37</v>
      </c>
      <c r="X27" s="42">
        <v>1828.69</v>
      </c>
      <c r="Y27" s="42">
        <v>1659.35</v>
      </c>
      <c r="AA27" s="11">
        <v>41379</v>
      </c>
      <c r="AB27" s="42">
        <v>1535.99</v>
      </c>
      <c r="AC27" s="42">
        <v>1483.11</v>
      </c>
      <c r="AD27" s="42">
        <v>1473.62</v>
      </c>
      <c r="AE27" s="42">
        <v>1427.36</v>
      </c>
      <c r="AF27" s="42">
        <v>1467.23</v>
      </c>
      <c r="AG27" s="42">
        <v>1499.79</v>
      </c>
      <c r="AH27" s="42">
        <v>1577.31</v>
      </c>
      <c r="AI27" s="42">
        <v>1691.29</v>
      </c>
      <c r="AJ27" s="42">
        <v>1879.39</v>
      </c>
      <c r="AK27" s="42">
        <v>1947.59</v>
      </c>
      <c r="AL27" s="42">
        <v>2032.42</v>
      </c>
      <c r="AM27" s="42">
        <v>1990.39</v>
      </c>
      <c r="AN27" s="42">
        <v>1927.41</v>
      </c>
      <c r="AO27" s="42">
        <v>1938.32</v>
      </c>
      <c r="AP27" s="42">
        <v>1920.54</v>
      </c>
      <c r="AQ27" s="42">
        <v>1918.86</v>
      </c>
      <c r="AR27" s="42">
        <v>1889.26</v>
      </c>
      <c r="AS27" s="42">
        <v>1866</v>
      </c>
      <c r="AT27" s="42">
        <v>1879.19</v>
      </c>
      <c r="AU27" s="42">
        <v>1811.48</v>
      </c>
      <c r="AV27" s="42">
        <v>1916.51</v>
      </c>
      <c r="AW27" s="42">
        <v>2029.35</v>
      </c>
      <c r="AX27" s="42">
        <v>1820.16</v>
      </c>
      <c r="AY27" s="42">
        <v>1652.02</v>
      </c>
      <c r="BA27" s="11">
        <v>41379</v>
      </c>
      <c r="BB27" s="42">
        <v>1512.82</v>
      </c>
      <c r="BC27" s="42">
        <v>1461.32</v>
      </c>
      <c r="BD27" s="42">
        <v>1452.08</v>
      </c>
      <c r="BE27" s="42">
        <v>1407.02</v>
      </c>
      <c r="BF27" s="42">
        <v>1445.85</v>
      </c>
      <c r="BG27" s="42">
        <v>1477.57</v>
      </c>
      <c r="BH27" s="42">
        <v>1553.07</v>
      </c>
      <c r="BI27" s="42">
        <v>1664.09</v>
      </c>
      <c r="BJ27" s="42">
        <v>1847.31</v>
      </c>
      <c r="BK27" s="42">
        <v>1913.74</v>
      </c>
      <c r="BL27" s="42">
        <v>1996.37</v>
      </c>
      <c r="BM27" s="42">
        <v>1955.43</v>
      </c>
      <c r="BN27" s="42">
        <v>1894.09</v>
      </c>
      <c r="BO27" s="42">
        <v>1904.71</v>
      </c>
      <c r="BP27" s="42">
        <v>1887.39</v>
      </c>
      <c r="BQ27" s="42">
        <v>1885.76</v>
      </c>
      <c r="BR27" s="42">
        <v>1856.93</v>
      </c>
      <c r="BS27" s="42">
        <v>1834.27</v>
      </c>
      <c r="BT27" s="42">
        <v>1847.12</v>
      </c>
      <c r="BU27" s="42">
        <v>1781.17</v>
      </c>
      <c r="BV27" s="42">
        <v>1883.47</v>
      </c>
      <c r="BW27" s="42">
        <v>1993.38</v>
      </c>
      <c r="BX27" s="42">
        <v>1789.62</v>
      </c>
      <c r="BY27" s="42">
        <v>1625.85</v>
      </c>
    </row>
    <row r="28" spans="1:77" x14ac:dyDescent="0.25">
      <c r="A28" s="11">
        <v>41380</v>
      </c>
      <c r="B28" s="42">
        <v>1534.59</v>
      </c>
      <c r="C28" s="42">
        <v>1401.51</v>
      </c>
      <c r="D28" s="42">
        <v>1320.62</v>
      </c>
      <c r="E28" s="42">
        <v>655.69</v>
      </c>
      <c r="F28" s="42">
        <v>658.82</v>
      </c>
      <c r="G28" s="42">
        <v>1467.88</v>
      </c>
      <c r="H28" s="42">
        <v>1589.45</v>
      </c>
      <c r="I28" s="42">
        <v>1781.27</v>
      </c>
      <c r="J28" s="42">
        <v>1957.62</v>
      </c>
      <c r="K28" s="42">
        <v>2054.04</v>
      </c>
      <c r="L28" s="42">
        <v>2063.13</v>
      </c>
      <c r="M28" s="42">
        <v>2064.25</v>
      </c>
      <c r="N28" s="42">
        <v>1990.13</v>
      </c>
      <c r="O28" s="42">
        <v>2012.53</v>
      </c>
      <c r="P28" s="42">
        <v>1957.65</v>
      </c>
      <c r="Q28" s="42">
        <v>1950.08</v>
      </c>
      <c r="R28" s="42">
        <v>1917.34</v>
      </c>
      <c r="S28" s="42">
        <v>1898.79</v>
      </c>
      <c r="T28" s="42">
        <v>1883.67</v>
      </c>
      <c r="U28" s="42">
        <v>1819.96</v>
      </c>
      <c r="V28" s="42">
        <v>1946.27</v>
      </c>
      <c r="W28" s="42">
        <v>2026.64</v>
      </c>
      <c r="X28" s="42">
        <v>1905.6</v>
      </c>
      <c r="Y28" s="42">
        <v>1709.03</v>
      </c>
      <c r="AA28" s="11">
        <v>41380</v>
      </c>
      <c r="AB28" s="42">
        <v>1528.15</v>
      </c>
      <c r="AC28" s="42">
        <v>1396.01</v>
      </c>
      <c r="AD28" s="42">
        <v>1315.7</v>
      </c>
      <c r="AE28" s="42">
        <v>655.49</v>
      </c>
      <c r="AF28" s="42">
        <v>658.6</v>
      </c>
      <c r="AG28" s="42">
        <v>1461.92</v>
      </c>
      <c r="AH28" s="42">
        <v>1582.62</v>
      </c>
      <c r="AI28" s="42">
        <v>1773.08</v>
      </c>
      <c r="AJ28" s="42">
        <v>1948.18</v>
      </c>
      <c r="AK28" s="42">
        <v>2043.91</v>
      </c>
      <c r="AL28" s="42">
        <v>2052.94</v>
      </c>
      <c r="AM28" s="42">
        <v>2054.0500000000002</v>
      </c>
      <c r="AN28" s="42">
        <v>1980.46</v>
      </c>
      <c r="AO28" s="42">
        <v>2002.7</v>
      </c>
      <c r="AP28" s="42">
        <v>1948.2</v>
      </c>
      <c r="AQ28" s="42">
        <v>1940.69</v>
      </c>
      <c r="AR28" s="42">
        <v>1908.18</v>
      </c>
      <c r="AS28" s="42">
        <v>1889.76</v>
      </c>
      <c r="AT28" s="42">
        <v>1874.75</v>
      </c>
      <c r="AU28" s="42">
        <v>1811.49</v>
      </c>
      <c r="AV28" s="42">
        <v>1936.9</v>
      </c>
      <c r="AW28" s="42">
        <v>2016.71</v>
      </c>
      <c r="AX28" s="42">
        <v>1896.52</v>
      </c>
      <c r="AY28" s="42">
        <v>1701.35</v>
      </c>
      <c r="BA28" s="11">
        <v>41380</v>
      </c>
      <c r="BB28" s="42">
        <v>1505.19</v>
      </c>
      <c r="BC28" s="42">
        <v>1376.48</v>
      </c>
      <c r="BD28" s="42">
        <v>1298.26</v>
      </c>
      <c r="BE28" s="42">
        <v>655.19000000000005</v>
      </c>
      <c r="BF28" s="42">
        <v>658.22</v>
      </c>
      <c r="BG28" s="42">
        <v>1440.68</v>
      </c>
      <c r="BH28" s="42">
        <v>1558.25</v>
      </c>
      <c r="BI28" s="42">
        <v>1743.76</v>
      </c>
      <c r="BJ28" s="42">
        <v>1914.32</v>
      </c>
      <c r="BK28" s="42">
        <v>2007.56</v>
      </c>
      <c r="BL28" s="42">
        <v>2016.35</v>
      </c>
      <c r="BM28" s="42">
        <v>2017.44</v>
      </c>
      <c r="BN28" s="42">
        <v>1945.76</v>
      </c>
      <c r="BO28" s="42">
        <v>1967.42</v>
      </c>
      <c r="BP28" s="42">
        <v>1914.34</v>
      </c>
      <c r="BQ28" s="42">
        <v>1907.02</v>
      </c>
      <c r="BR28" s="42">
        <v>1875.36</v>
      </c>
      <c r="BS28" s="42">
        <v>1857.42</v>
      </c>
      <c r="BT28" s="42">
        <v>1842.8</v>
      </c>
      <c r="BU28" s="42">
        <v>1781.18</v>
      </c>
      <c r="BV28" s="42">
        <v>1903.33</v>
      </c>
      <c r="BW28" s="42">
        <v>1981.07</v>
      </c>
      <c r="BX28" s="42">
        <v>1864</v>
      </c>
      <c r="BY28" s="42">
        <v>1673.89</v>
      </c>
    </row>
    <row r="29" spans="1:77" x14ac:dyDescent="0.25">
      <c r="A29" s="11">
        <v>41381</v>
      </c>
      <c r="B29" s="42">
        <v>1528.59</v>
      </c>
      <c r="C29" s="42">
        <v>1383.94</v>
      </c>
      <c r="D29" s="42">
        <v>1358.32</v>
      </c>
      <c r="E29" s="42">
        <v>1346.49</v>
      </c>
      <c r="F29" s="42">
        <v>1368.3</v>
      </c>
      <c r="G29" s="42">
        <v>1533.01</v>
      </c>
      <c r="H29" s="42">
        <v>1592.84</v>
      </c>
      <c r="I29" s="42">
        <v>1781.1</v>
      </c>
      <c r="J29" s="42">
        <v>1955.98</v>
      </c>
      <c r="K29" s="42">
        <v>2040.35</v>
      </c>
      <c r="L29" s="42">
        <v>2066.1</v>
      </c>
      <c r="M29" s="42">
        <v>2060.13</v>
      </c>
      <c r="N29" s="42">
        <v>2004.85</v>
      </c>
      <c r="O29" s="42">
        <v>2021.15</v>
      </c>
      <c r="P29" s="42">
        <v>1972.67</v>
      </c>
      <c r="Q29" s="42">
        <v>1967.89</v>
      </c>
      <c r="R29" s="42">
        <v>1927.98</v>
      </c>
      <c r="S29" s="42">
        <v>1895.3</v>
      </c>
      <c r="T29" s="42">
        <v>1864.79</v>
      </c>
      <c r="U29" s="42">
        <v>1813.35</v>
      </c>
      <c r="V29" s="42">
        <v>1929.69</v>
      </c>
      <c r="W29" s="42">
        <v>2037.27</v>
      </c>
      <c r="X29" s="42">
        <v>1863.17</v>
      </c>
      <c r="Y29" s="42">
        <v>1693.7</v>
      </c>
      <c r="AA29" s="11">
        <v>41381</v>
      </c>
      <c r="AB29" s="42">
        <v>1522.19</v>
      </c>
      <c r="AC29" s="42">
        <v>1378.57</v>
      </c>
      <c r="AD29" s="42">
        <v>1353.13</v>
      </c>
      <c r="AE29" s="42">
        <v>1341.38</v>
      </c>
      <c r="AF29" s="42">
        <v>1363.04</v>
      </c>
      <c r="AG29" s="42">
        <v>1526.58</v>
      </c>
      <c r="AH29" s="42">
        <v>1585.99</v>
      </c>
      <c r="AI29" s="42">
        <v>1772.91</v>
      </c>
      <c r="AJ29" s="42">
        <v>1946.55</v>
      </c>
      <c r="AK29" s="42">
        <v>2030.32</v>
      </c>
      <c r="AL29" s="42">
        <v>2055.89</v>
      </c>
      <c r="AM29" s="42">
        <v>2049.9499999999998</v>
      </c>
      <c r="AN29" s="42">
        <v>1995.07</v>
      </c>
      <c r="AO29" s="42">
        <v>2011.25</v>
      </c>
      <c r="AP29" s="42">
        <v>1963.12</v>
      </c>
      <c r="AQ29" s="42">
        <v>1958.37</v>
      </c>
      <c r="AR29" s="42">
        <v>1918.74</v>
      </c>
      <c r="AS29" s="42">
        <v>1886.3</v>
      </c>
      <c r="AT29" s="42">
        <v>1856.01</v>
      </c>
      <c r="AU29" s="42">
        <v>1804.93</v>
      </c>
      <c r="AV29" s="42">
        <v>1920.44</v>
      </c>
      <c r="AW29" s="42">
        <v>2027.26</v>
      </c>
      <c r="AX29" s="42">
        <v>1854.4</v>
      </c>
      <c r="AY29" s="42">
        <v>1686.13</v>
      </c>
      <c r="BA29" s="11">
        <v>41381</v>
      </c>
      <c r="BB29" s="42">
        <v>1499.39</v>
      </c>
      <c r="BC29" s="42">
        <v>1359.5</v>
      </c>
      <c r="BD29" s="42">
        <v>1334.72</v>
      </c>
      <c r="BE29" s="42">
        <v>1323.27</v>
      </c>
      <c r="BF29" s="42">
        <v>1344.36</v>
      </c>
      <c r="BG29" s="42">
        <v>1503.66</v>
      </c>
      <c r="BH29" s="42">
        <v>1561.53</v>
      </c>
      <c r="BI29" s="42">
        <v>1743.6</v>
      </c>
      <c r="BJ29" s="42">
        <v>1912.73</v>
      </c>
      <c r="BK29" s="42">
        <v>1994.32</v>
      </c>
      <c r="BL29" s="42">
        <v>2019.23</v>
      </c>
      <c r="BM29" s="42">
        <v>2013.45</v>
      </c>
      <c r="BN29" s="42">
        <v>1959.99</v>
      </c>
      <c r="BO29" s="42">
        <v>1975.75</v>
      </c>
      <c r="BP29" s="42">
        <v>1928.86</v>
      </c>
      <c r="BQ29" s="42">
        <v>1924.24</v>
      </c>
      <c r="BR29" s="42">
        <v>1885.64</v>
      </c>
      <c r="BS29" s="42">
        <v>1854.05</v>
      </c>
      <c r="BT29" s="42">
        <v>1824.54</v>
      </c>
      <c r="BU29" s="42">
        <v>1774.78</v>
      </c>
      <c r="BV29" s="42">
        <v>1887.3</v>
      </c>
      <c r="BW29" s="42">
        <v>1991.34</v>
      </c>
      <c r="BX29" s="42">
        <v>1822.97</v>
      </c>
      <c r="BY29" s="42">
        <v>1659.07</v>
      </c>
    </row>
    <row r="30" spans="1:77" x14ac:dyDescent="0.25">
      <c r="A30" s="11">
        <v>41382</v>
      </c>
      <c r="B30" s="42">
        <v>1627.44</v>
      </c>
      <c r="C30" s="42">
        <v>1479.21</v>
      </c>
      <c r="D30" s="42">
        <v>1383.31</v>
      </c>
      <c r="E30" s="42">
        <v>1353.29</v>
      </c>
      <c r="F30" s="42">
        <v>1356.41</v>
      </c>
      <c r="G30" s="42">
        <v>1520.24</v>
      </c>
      <c r="H30" s="42">
        <v>1702.09</v>
      </c>
      <c r="I30" s="42">
        <v>1804.31</v>
      </c>
      <c r="J30" s="42">
        <v>1931.75</v>
      </c>
      <c r="K30" s="42">
        <v>2052.63</v>
      </c>
      <c r="L30" s="42">
        <v>2081.16</v>
      </c>
      <c r="M30" s="42">
        <v>2064.63</v>
      </c>
      <c r="N30" s="42">
        <v>1982.77</v>
      </c>
      <c r="O30" s="42">
        <v>2001.18</v>
      </c>
      <c r="P30" s="42">
        <v>1961.17</v>
      </c>
      <c r="Q30" s="42">
        <v>1967.92</v>
      </c>
      <c r="R30" s="42">
        <v>1939.77</v>
      </c>
      <c r="S30" s="42">
        <v>1915.35</v>
      </c>
      <c r="T30" s="42">
        <v>1919.73</v>
      </c>
      <c r="U30" s="42">
        <v>1901</v>
      </c>
      <c r="V30" s="42">
        <v>1966.25</v>
      </c>
      <c r="W30" s="42">
        <v>2112.56</v>
      </c>
      <c r="X30" s="42">
        <v>1956.53</v>
      </c>
      <c r="Y30" s="42">
        <v>1804.98</v>
      </c>
      <c r="AA30" s="11">
        <v>41382</v>
      </c>
      <c r="AB30" s="42">
        <v>1620.34</v>
      </c>
      <c r="AC30" s="42">
        <v>1473.16</v>
      </c>
      <c r="AD30" s="42">
        <v>1377.94</v>
      </c>
      <c r="AE30" s="42">
        <v>1348.13</v>
      </c>
      <c r="AF30" s="42">
        <v>1351.24</v>
      </c>
      <c r="AG30" s="42">
        <v>1513.9</v>
      </c>
      <c r="AH30" s="42">
        <v>1694.46</v>
      </c>
      <c r="AI30" s="42">
        <v>1795.96</v>
      </c>
      <c r="AJ30" s="42">
        <v>1922.49</v>
      </c>
      <c r="AK30" s="42">
        <v>2042.51</v>
      </c>
      <c r="AL30" s="42">
        <v>2070.83</v>
      </c>
      <c r="AM30" s="42">
        <v>2054.4299999999998</v>
      </c>
      <c r="AN30" s="42">
        <v>1973.14</v>
      </c>
      <c r="AO30" s="42">
        <v>1991.43</v>
      </c>
      <c r="AP30" s="42">
        <v>1951.7</v>
      </c>
      <c r="AQ30" s="42">
        <v>1958.4</v>
      </c>
      <c r="AR30" s="42">
        <v>1930.46</v>
      </c>
      <c r="AS30" s="42">
        <v>1906.2</v>
      </c>
      <c r="AT30" s="42">
        <v>1910.56</v>
      </c>
      <c r="AU30" s="42">
        <v>1891.95</v>
      </c>
      <c r="AV30" s="42">
        <v>1956.75</v>
      </c>
      <c r="AW30" s="42">
        <v>2102.0100000000002</v>
      </c>
      <c r="AX30" s="42">
        <v>1947.09</v>
      </c>
      <c r="AY30" s="42">
        <v>1796.62</v>
      </c>
      <c r="BA30" s="11">
        <v>41382</v>
      </c>
      <c r="BB30" s="42">
        <v>1594.99</v>
      </c>
      <c r="BC30" s="42">
        <v>1451.63</v>
      </c>
      <c r="BD30" s="42">
        <v>1358.88</v>
      </c>
      <c r="BE30" s="42">
        <v>1329.85</v>
      </c>
      <c r="BF30" s="42">
        <v>1332.87</v>
      </c>
      <c r="BG30" s="42">
        <v>1491.31</v>
      </c>
      <c r="BH30" s="42">
        <v>1667.18</v>
      </c>
      <c r="BI30" s="42">
        <v>1766.05</v>
      </c>
      <c r="BJ30" s="42">
        <v>1889.29</v>
      </c>
      <c r="BK30" s="42">
        <v>2006.2</v>
      </c>
      <c r="BL30" s="42">
        <v>2033.79</v>
      </c>
      <c r="BM30" s="42">
        <v>2017.81</v>
      </c>
      <c r="BN30" s="42">
        <v>1938.63</v>
      </c>
      <c r="BO30" s="42">
        <v>1956.44</v>
      </c>
      <c r="BP30" s="42">
        <v>1917.74</v>
      </c>
      <c r="BQ30" s="42">
        <v>1924.27</v>
      </c>
      <c r="BR30" s="42">
        <v>1897.05</v>
      </c>
      <c r="BS30" s="42">
        <v>1873.43</v>
      </c>
      <c r="BT30" s="42">
        <v>1877.67</v>
      </c>
      <c r="BU30" s="42">
        <v>1859.55</v>
      </c>
      <c r="BV30" s="42">
        <v>1922.66</v>
      </c>
      <c r="BW30" s="42">
        <v>2064.16</v>
      </c>
      <c r="BX30" s="42">
        <v>1913.26</v>
      </c>
      <c r="BY30" s="42">
        <v>1766.69</v>
      </c>
    </row>
    <row r="31" spans="1:77" x14ac:dyDescent="0.25">
      <c r="A31" s="11">
        <v>41383</v>
      </c>
      <c r="B31" s="42">
        <v>1636.26</v>
      </c>
      <c r="C31" s="42">
        <v>1484.33</v>
      </c>
      <c r="D31" s="42">
        <v>1371.05</v>
      </c>
      <c r="E31" s="42">
        <v>1332.68</v>
      </c>
      <c r="F31" s="42">
        <v>1346.44</v>
      </c>
      <c r="G31" s="42">
        <v>1507.24</v>
      </c>
      <c r="H31" s="42">
        <v>1615.74</v>
      </c>
      <c r="I31" s="42">
        <v>1814.31</v>
      </c>
      <c r="J31" s="42">
        <v>1986.59</v>
      </c>
      <c r="K31" s="42">
        <v>2084.33</v>
      </c>
      <c r="L31" s="42">
        <v>2072.17</v>
      </c>
      <c r="M31" s="42">
        <v>2052.7199999999998</v>
      </c>
      <c r="N31" s="42">
        <v>2025.36</v>
      </c>
      <c r="O31" s="42">
        <v>2032.82</v>
      </c>
      <c r="P31" s="42">
        <v>2014.13</v>
      </c>
      <c r="Q31" s="42">
        <v>2016.36</v>
      </c>
      <c r="R31" s="42">
        <v>1929.1</v>
      </c>
      <c r="S31" s="42">
        <v>1910.99</v>
      </c>
      <c r="T31" s="42">
        <v>1893.95</v>
      </c>
      <c r="U31" s="42">
        <v>1864.18</v>
      </c>
      <c r="V31" s="42">
        <v>1940.62</v>
      </c>
      <c r="W31" s="42">
        <v>2095.39</v>
      </c>
      <c r="X31" s="42">
        <v>1959.05</v>
      </c>
      <c r="Y31" s="42">
        <v>1776.48</v>
      </c>
      <c r="AA31" s="11">
        <v>41383</v>
      </c>
      <c r="AB31" s="42">
        <v>1629.09</v>
      </c>
      <c r="AC31" s="42">
        <v>1478.25</v>
      </c>
      <c r="AD31" s="42">
        <v>1365.77</v>
      </c>
      <c r="AE31" s="42">
        <v>1327.68</v>
      </c>
      <c r="AF31" s="42">
        <v>1341.34</v>
      </c>
      <c r="AG31" s="42">
        <v>1501</v>
      </c>
      <c r="AH31" s="42">
        <v>1608.73</v>
      </c>
      <c r="AI31" s="42">
        <v>1805.89</v>
      </c>
      <c r="AJ31" s="42">
        <v>1976.94</v>
      </c>
      <c r="AK31" s="42">
        <v>2073.98</v>
      </c>
      <c r="AL31" s="42">
        <v>2061.91</v>
      </c>
      <c r="AM31" s="42">
        <v>2042.6</v>
      </c>
      <c r="AN31" s="42">
        <v>2015.43</v>
      </c>
      <c r="AO31" s="42">
        <v>2022.84</v>
      </c>
      <c r="AP31" s="42">
        <v>2004.29</v>
      </c>
      <c r="AQ31" s="42">
        <v>2006.5</v>
      </c>
      <c r="AR31" s="42">
        <v>1919.85</v>
      </c>
      <c r="AS31" s="42">
        <v>1901.88</v>
      </c>
      <c r="AT31" s="42">
        <v>1884.95</v>
      </c>
      <c r="AU31" s="42">
        <v>1855.4</v>
      </c>
      <c r="AV31" s="42">
        <v>1931.3</v>
      </c>
      <c r="AW31" s="42">
        <v>2084.96</v>
      </c>
      <c r="AX31" s="42">
        <v>1949.59</v>
      </c>
      <c r="AY31" s="42">
        <v>1768.32</v>
      </c>
      <c r="BA31" s="11">
        <v>41383</v>
      </c>
      <c r="BB31" s="42">
        <v>1603.52</v>
      </c>
      <c r="BC31" s="42">
        <v>1456.58</v>
      </c>
      <c r="BD31" s="42">
        <v>1347.03</v>
      </c>
      <c r="BE31" s="42">
        <v>1309.92</v>
      </c>
      <c r="BF31" s="42">
        <v>1323.23</v>
      </c>
      <c r="BG31" s="42">
        <v>1478.74</v>
      </c>
      <c r="BH31" s="42">
        <v>1583.68</v>
      </c>
      <c r="BI31" s="42">
        <v>1775.72</v>
      </c>
      <c r="BJ31" s="42">
        <v>1942.33</v>
      </c>
      <c r="BK31" s="42">
        <v>2036.85</v>
      </c>
      <c r="BL31" s="42">
        <v>2025.09</v>
      </c>
      <c r="BM31" s="42">
        <v>2006.28</v>
      </c>
      <c r="BN31" s="42">
        <v>1979.83</v>
      </c>
      <c r="BO31" s="42">
        <v>1987.04</v>
      </c>
      <c r="BP31" s="42">
        <v>1968.97</v>
      </c>
      <c r="BQ31" s="42">
        <v>1971.12</v>
      </c>
      <c r="BR31" s="42">
        <v>1886.73</v>
      </c>
      <c r="BS31" s="42">
        <v>1869.22</v>
      </c>
      <c r="BT31" s="42">
        <v>1852.73</v>
      </c>
      <c r="BU31" s="42">
        <v>1823.94</v>
      </c>
      <c r="BV31" s="42">
        <v>1897.87</v>
      </c>
      <c r="BW31" s="42">
        <v>2047.55</v>
      </c>
      <c r="BX31" s="42">
        <v>1915.7</v>
      </c>
      <c r="BY31" s="42">
        <v>1739.12</v>
      </c>
    </row>
    <row r="32" spans="1:77" x14ac:dyDescent="0.25">
      <c r="A32" s="11">
        <v>41384</v>
      </c>
      <c r="B32" s="42">
        <v>1668.24</v>
      </c>
      <c r="C32" s="42">
        <v>1512.94</v>
      </c>
      <c r="D32" s="42">
        <v>1385.05</v>
      </c>
      <c r="E32" s="42">
        <v>1350.02</v>
      </c>
      <c r="F32" s="42">
        <v>1353.91</v>
      </c>
      <c r="G32" s="42">
        <v>1375.01</v>
      </c>
      <c r="H32" s="42">
        <v>1514.28</v>
      </c>
      <c r="I32" s="42">
        <v>1589.47</v>
      </c>
      <c r="J32" s="42">
        <v>1701.2</v>
      </c>
      <c r="K32" s="42">
        <v>1870.39</v>
      </c>
      <c r="L32" s="42">
        <v>1912.38</v>
      </c>
      <c r="M32" s="42">
        <v>1913.4</v>
      </c>
      <c r="N32" s="42">
        <v>1891.97</v>
      </c>
      <c r="O32" s="42">
        <v>1874.37</v>
      </c>
      <c r="P32" s="42">
        <v>1840.05</v>
      </c>
      <c r="Q32" s="42">
        <v>1814.85</v>
      </c>
      <c r="R32" s="42">
        <v>1790.69</v>
      </c>
      <c r="S32" s="42">
        <v>1768.31</v>
      </c>
      <c r="T32" s="42">
        <v>1708.54</v>
      </c>
      <c r="U32" s="42">
        <v>1764.68</v>
      </c>
      <c r="V32" s="42">
        <v>1907.81</v>
      </c>
      <c r="W32" s="42">
        <v>1942.4</v>
      </c>
      <c r="X32" s="42">
        <v>1902.97</v>
      </c>
      <c r="Y32" s="42">
        <v>1749.34</v>
      </c>
      <c r="AA32" s="11">
        <v>41384</v>
      </c>
      <c r="AB32" s="42">
        <v>1660.85</v>
      </c>
      <c r="AC32" s="42">
        <v>1506.66</v>
      </c>
      <c r="AD32" s="42">
        <v>1379.67</v>
      </c>
      <c r="AE32" s="42">
        <v>1344.89</v>
      </c>
      <c r="AF32" s="42">
        <v>1348.75</v>
      </c>
      <c r="AG32" s="42">
        <v>1369.7</v>
      </c>
      <c r="AH32" s="42">
        <v>1507.99</v>
      </c>
      <c r="AI32" s="42">
        <v>1582.64</v>
      </c>
      <c r="AJ32" s="42">
        <v>1693.57</v>
      </c>
      <c r="AK32" s="42">
        <v>1861.57</v>
      </c>
      <c r="AL32" s="42">
        <v>1903.25</v>
      </c>
      <c r="AM32" s="42">
        <v>1904.26</v>
      </c>
      <c r="AN32" s="42">
        <v>1882.99</v>
      </c>
      <c r="AO32" s="42">
        <v>1865.52</v>
      </c>
      <c r="AP32" s="42">
        <v>1831.44</v>
      </c>
      <c r="AQ32" s="42">
        <v>1806.42</v>
      </c>
      <c r="AR32" s="42">
        <v>1782.43</v>
      </c>
      <c r="AS32" s="42">
        <v>1760.21</v>
      </c>
      <c r="AT32" s="42">
        <v>1700.87</v>
      </c>
      <c r="AU32" s="42">
        <v>1756.6</v>
      </c>
      <c r="AV32" s="42">
        <v>1898.72</v>
      </c>
      <c r="AW32" s="42">
        <v>1933.06</v>
      </c>
      <c r="AX32" s="42">
        <v>1893.91</v>
      </c>
      <c r="AY32" s="42">
        <v>1741.37</v>
      </c>
      <c r="BA32" s="11">
        <v>41384</v>
      </c>
      <c r="BB32" s="42">
        <v>1634.45</v>
      </c>
      <c r="BC32" s="42">
        <v>1484.26</v>
      </c>
      <c r="BD32" s="42">
        <v>1360.57</v>
      </c>
      <c r="BE32" s="42">
        <v>1326.69</v>
      </c>
      <c r="BF32" s="42">
        <v>1330.45</v>
      </c>
      <c r="BG32" s="42">
        <v>1350.85</v>
      </c>
      <c r="BH32" s="42">
        <v>1485.55</v>
      </c>
      <c r="BI32" s="42">
        <v>1558.27</v>
      </c>
      <c r="BJ32" s="42">
        <v>1666.32</v>
      </c>
      <c r="BK32" s="42">
        <v>1829.95</v>
      </c>
      <c r="BL32" s="42">
        <v>1870.56</v>
      </c>
      <c r="BM32" s="42">
        <v>1871.54</v>
      </c>
      <c r="BN32" s="42">
        <v>1850.82</v>
      </c>
      <c r="BO32" s="42">
        <v>1833.8</v>
      </c>
      <c r="BP32" s="42">
        <v>1800.6</v>
      </c>
      <c r="BQ32" s="42">
        <v>1776.24</v>
      </c>
      <c r="BR32" s="42">
        <v>1752.87</v>
      </c>
      <c r="BS32" s="42">
        <v>1731.22</v>
      </c>
      <c r="BT32" s="42">
        <v>1673.42</v>
      </c>
      <c r="BU32" s="42">
        <v>1727.72</v>
      </c>
      <c r="BV32" s="42">
        <v>1866.14</v>
      </c>
      <c r="BW32" s="42">
        <v>1899.59</v>
      </c>
      <c r="BX32" s="42">
        <v>1861.46</v>
      </c>
      <c r="BY32" s="42">
        <v>1712.88</v>
      </c>
    </row>
    <row r="33" spans="1:77" x14ac:dyDescent="0.25">
      <c r="A33" s="11">
        <v>41385</v>
      </c>
      <c r="B33" s="42">
        <v>1692.03</v>
      </c>
      <c r="C33" s="42">
        <v>1529.09</v>
      </c>
      <c r="D33" s="42">
        <v>1425.26</v>
      </c>
      <c r="E33" s="42">
        <v>1374.04</v>
      </c>
      <c r="F33" s="42">
        <v>1362.03</v>
      </c>
      <c r="G33" s="42">
        <v>1361.57</v>
      </c>
      <c r="H33" s="42">
        <v>1400.17</v>
      </c>
      <c r="I33" s="42">
        <v>1375.96</v>
      </c>
      <c r="J33" s="42">
        <v>1594.93</v>
      </c>
      <c r="K33" s="42">
        <v>1661.83</v>
      </c>
      <c r="L33" s="42">
        <v>1721.25</v>
      </c>
      <c r="M33" s="42">
        <v>1752.21</v>
      </c>
      <c r="N33" s="42">
        <v>1720.49</v>
      </c>
      <c r="O33" s="42">
        <v>1721.21</v>
      </c>
      <c r="P33" s="42">
        <v>1714.46</v>
      </c>
      <c r="Q33" s="42">
        <v>1706.1</v>
      </c>
      <c r="R33" s="42">
        <v>1720.7</v>
      </c>
      <c r="S33" s="42">
        <v>1723.7</v>
      </c>
      <c r="T33" s="42">
        <v>1729.44</v>
      </c>
      <c r="U33" s="42">
        <v>1773.29</v>
      </c>
      <c r="V33" s="42">
        <v>1925.89</v>
      </c>
      <c r="W33" s="42">
        <v>2018.32</v>
      </c>
      <c r="X33" s="42">
        <v>1926.57</v>
      </c>
      <c r="Y33" s="42">
        <v>1790.01</v>
      </c>
      <c r="AA33" s="11">
        <v>41385</v>
      </c>
      <c r="AB33" s="42">
        <v>1684.47</v>
      </c>
      <c r="AC33" s="42">
        <v>1522.69</v>
      </c>
      <c r="AD33" s="42">
        <v>1419.6</v>
      </c>
      <c r="AE33" s="42">
        <v>1368.74</v>
      </c>
      <c r="AF33" s="42">
        <v>1356.82</v>
      </c>
      <c r="AG33" s="42">
        <v>1356.36</v>
      </c>
      <c r="AH33" s="42">
        <v>1394.68</v>
      </c>
      <c r="AI33" s="42">
        <v>1370.65</v>
      </c>
      <c r="AJ33" s="42">
        <v>1588.06</v>
      </c>
      <c r="AK33" s="42">
        <v>1654.48</v>
      </c>
      <c r="AL33" s="42">
        <v>1713.48</v>
      </c>
      <c r="AM33" s="42">
        <v>1744.23</v>
      </c>
      <c r="AN33" s="42">
        <v>1712.73</v>
      </c>
      <c r="AO33" s="42">
        <v>1713.44</v>
      </c>
      <c r="AP33" s="42">
        <v>1706.75</v>
      </c>
      <c r="AQ33" s="42">
        <v>1698.44</v>
      </c>
      <c r="AR33" s="42">
        <v>1712.94</v>
      </c>
      <c r="AS33" s="42">
        <v>1715.91</v>
      </c>
      <c r="AT33" s="42">
        <v>1721.62</v>
      </c>
      <c r="AU33" s="42">
        <v>1765.15</v>
      </c>
      <c r="AV33" s="42">
        <v>1916.68</v>
      </c>
      <c r="AW33" s="42">
        <v>2008.45</v>
      </c>
      <c r="AX33" s="42">
        <v>1917.35</v>
      </c>
      <c r="AY33" s="42">
        <v>1781.75</v>
      </c>
      <c r="BA33" s="11">
        <v>41385</v>
      </c>
      <c r="BB33" s="42">
        <v>1657.46</v>
      </c>
      <c r="BC33" s="42">
        <v>1499.88</v>
      </c>
      <c r="BD33" s="42">
        <v>1399.46</v>
      </c>
      <c r="BE33" s="42">
        <v>1349.92</v>
      </c>
      <c r="BF33" s="42">
        <v>1338.31</v>
      </c>
      <c r="BG33" s="42">
        <v>1337.86</v>
      </c>
      <c r="BH33" s="42">
        <v>1375.19</v>
      </c>
      <c r="BI33" s="42">
        <v>1351.78</v>
      </c>
      <c r="BJ33" s="42">
        <v>1563.55</v>
      </c>
      <c r="BK33" s="42">
        <v>1628.24</v>
      </c>
      <c r="BL33" s="42">
        <v>1685.71</v>
      </c>
      <c r="BM33" s="42">
        <v>1715.66</v>
      </c>
      <c r="BN33" s="42">
        <v>1684.98</v>
      </c>
      <c r="BO33" s="42">
        <v>1685.67</v>
      </c>
      <c r="BP33" s="42">
        <v>1679.15</v>
      </c>
      <c r="BQ33" s="42">
        <v>1671.06</v>
      </c>
      <c r="BR33" s="42">
        <v>1685.18</v>
      </c>
      <c r="BS33" s="42">
        <v>1688.08</v>
      </c>
      <c r="BT33" s="42">
        <v>1693.64</v>
      </c>
      <c r="BU33" s="42">
        <v>1736.04</v>
      </c>
      <c r="BV33" s="42">
        <v>1883.63</v>
      </c>
      <c r="BW33" s="42">
        <v>1973.02</v>
      </c>
      <c r="BX33" s="42">
        <v>1884.29</v>
      </c>
      <c r="BY33" s="42">
        <v>1752.21</v>
      </c>
    </row>
    <row r="34" spans="1:77" x14ac:dyDescent="0.25">
      <c r="A34" s="11">
        <v>41386</v>
      </c>
      <c r="B34" s="42">
        <v>1655.14</v>
      </c>
      <c r="C34" s="42">
        <v>1528.64</v>
      </c>
      <c r="D34" s="42">
        <v>1428.42</v>
      </c>
      <c r="E34" s="42">
        <v>1365.41</v>
      </c>
      <c r="F34" s="42">
        <v>1375.82</v>
      </c>
      <c r="G34" s="42">
        <v>1515.81</v>
      </c>
      <c r="H34" s="42">
        <v>1669.11</v>
      </c>
      <c r="I34" s="42">
        <v>1882.71</v>
      </c>
      <c r="J34" s="42">
        <v>2003.49</v>
      </c>
      <c r="K34" s="42">
        <v>2095.67</v>
      </c>
      <c r="L34" s="42">
        <v>2090.8000000000002</v>
      </c>
      <c r="M34" s="42">
        <v>2038.65</v>
      </c>
      <c r="N34" s="42">
        <v>2047.92</v>
      </c>
      <c r="O34" s="42">
        <v>2057.5500000000002</v>
      </c>
      <c r="P34" s="42">
        <v>2056.31</v>
      </c>
      <c r="Q34" s="42">
        <v>2044.14</v>
      </c>
      <c r="R34" s="42">
        <v>2002.76</v>
      </c>
      <c r="S34" s="42">
        <v>1970.88</v>
      </c>
      <c r="T34" s="42">
        <v>1946.33</v>
      </c>
      <c r="U34" s="42">
        <v>1921.23</v>
      </c>
      <c r="V34" s="42">
        <v>1980.71</v>
      </c>
      <c r="W34" s="42">
        <v>2161.67</v>
      </c>
      <c r="X34" s="42">
        <v>1995.88</v>
      </c>
      <c r="Y34" s="42">
        <v>1858.14</v>
      </c>
      <c r="AA34" s="11">
        <v>41386</v>
      </c>
      <c r="AB34" s="42">
        <v>1647.84</v>
      </c>
      <c r="AC34" s="42">
        <v>1522.25</v>
      </c>
      <c r="AD34" s="42">
        <v>1422.74</v>
      </c>
      <c r="AE34" s="42">
        <v>1360.17</v>
      </c>
      <c r="AF34" s="42">
        <v>1370.5</v>
      </c>
      <c r="AG34" s="42">
        <v>1509.5</v>
      </c>
      <c r="AH34" s="42">
        <v>1661.71</v>
      </c>
      <c r="AI34" s="42">
        <v>1873.79</v>
      </c>
      <c r="AJ34" s="42">
        <v>1993.72</v>
      </c>
      <c r="AK34" s="42">
        <v>2085.25</v>
      </c>
      <c r="AL34" s="42">
        <v>2080.41</v>
      </c>
      <c r="AM34" s="42">
        <v>2028.63</v>
      </c>
      <c r="AN34" s="42">
        <v>2037.84</v>
      </c>
      <c r="AO34" s="42">
        <v>2047.4</v>
      </c>
      <c r="AP34" s="42">
        <v>2046.17</v>
      </c>
      <c r="AQ34" s="42">
        <v>2034.08</v>
      </c>
      <c r="AR34" s="42">
        <v>1993</v>
      </c>
      <c r="AS34" s="42">
        <v>1961.34</v>
      </c>
      <c r="AT34" s="42">
        <v>1936.97</v>
      </c>
      <c r="AU34" s="42">
        <v>1912.05</v>
      </c>
      <c r="AV34" s="42">
        <v>1971.11</v>
      </c>
      <c r="AW34" s="42">
        <v>2150.77</v>
      </c>
      <c r="AX34" s="42">
        <v>1986.16</v>
      </c>
      <c r="AY34" s="42">
        <v>1849.4</v>
      </c>
      <c r="BA34" s="11">
        <v>41386</v>
      </c>
      <c r="BB34" s="42">
        <v>1621.77</v>
      </c>
      <c r="BC34" s="42">
        <v>1499.44</v>
      </c>
      <c r="BD34" s="42">
        <v>1402.51</v>
      </c>
      <c r="BE34" s="42">
        <v>1341.58</v>
      </c>
      <c r="BF34" s="42">
        <v>1351.64</v>
      </c>
      <c r="BG34" s="42">
        <v>1487.02</v>
      </c>
      <c r="BH34" s="42">
        <v>1635.28</v>
      </c>
      <c r="BI34" s="42">
        <v>1841.86</v>
      </c>
      <c r="BJ34" s="42">
        <v>1958.67</v>
      </c>
      <c r="BK34" s="42">
        <v>2047.83</v>
      </c>
      <c r="BL34" s="42">
        <v>2043.12</v>
      </c>
      <c r="BM34" s="42">
        <v>1992.68</v>
      </c>
      <c r="BN34" s="42">
        <v>2001.65</v>
      </c>
      <c r="BO34" s="42">
        <v>2010.96</v>
      </c>
      <c r="BP34" s="42">
        <v>2009.76</v>
      </c>
      <c r="BQ34" s="42">
        <v>1997.99</v>
      </c>
      <c r="BR34" s="42">
        <v>1957.97</v>
      </c>
      <c r="BS34" s="42">
        <v>1927.14</v>
      </c>
      <c r="BT34" s="42">
        <v>1903.4</v>
      </c>
      <c r="BU34" s="42">
        <v>1879.12</v>
      </c>
      <c r="BV34" s="42">
        <v>1936.65</v>
      </c>
      <c r="BW34" s="42">
        <v>2111.65</v>
      </c>
      <c r="BX34" s="42">
        <v>1951.31</v>
      </c>
      <c r="BY34" s="42">
        <v>1818.1</v>
      </c>
    </row>
    <row r="35" spans="1:77" x14ac:dyDescent="0.25">
      <c r="A35" s="11">
        <v>41387</v>
      </c>
      <c r="B35" s="42">
        <v>1602.13</v>
      </c>
      <c r="C35" s="42">
        <v>1465.26</v>
      </c>
      <c r="D35" s="42">
        <v>1413.7</v>
      </c>
      <c r="E35" s="42">
        <v>1368.85</v>
      </c>
      <c r="F35" s="42">
        <v>1372.71</v>
      </c>
      <c r="G35" s="42">
        <v>1509.57</v>
      </c>
      <c r="H35" s="42">
        <v>1644.01</v>
      </c>
      <c r="I35" s="42">
        <v>1913.66</v>
      </c>
      <c r="J35" s="42">
        <v>2007.57</v>
      </c>
      <c r="K35" s="42">
        <v>2087.75</v>
      </c>
      <c r="L35" s="42">
        <v>2098.87</v>
      </c>
      <c r="M35" s="42">
        <v>2010.8</v>
      </c>
      <c r="N35" s="42">
        <v>2025.42</v>
      </c>
      <c r="O35" s="42">
        <v>2054.48</v>
      </c>
      <c r="P35" s="42">
        <v>2032.68</v>
      </c>
      <c r="Q35" s="42">
        <v>2034.38</v>
      </c>
      <c r="R35" s="42">
        <v>1992.33</v>
      </c>
      <c r="S35" s="42">
        <v>1969.15</v>
      </c>
      <c r="T35" s="42">
        <v>1954</v>
      </c>
      <c r="U35" s="42">
        <v>1907.31</v>
      </c>
      <c r="V35" s="42">
        <v>1972.45</v>
      </c>
      <c r="W35" s="42">
        <v>2059.52</v>
      </c>
      <c r="X35" s="42">
        <v>1980.61</v>
      </c>
      <c r="Y35" s="42">
        <v>1792.92</v>
      </c>
      <c r="AA35" s="11">
        <v>41387</v>
      </c>
      <c r="AB35" s="42">
        <v>1595.21</v>
      </c>
      <c r="AC35" s="42">
        <v>1459.31</v>
      </c>
      <c r="AD35" s="42">
        <v>1408.12</v>
      </c>
      <c r="AE35" s="42">
        <v>1363.59</v>
      </c>
      <c r="AF35" s="42">
        <v>1367.42</v>
      </c>
      <c r="AG35" s="42">
        <v>1503.31</v>
      </c>
      <c r="AH35" s="42">
        <v>1636.79</v>
      </c>
      <c r="AI35" s="42">
        <v>1904.53</v>
      </c>
      <c r="AJ35" s="42">
        <v>1997.77</v>
      </c>
      <c r="AK35" s="42">
        <v>2077.38</v>
      </c>
      <c r="AL35" s="42">
        <v>2088.4299999999998</v>
      </c>
      <c r="AM35" s="42">
        <v>2000.98</v>
      </c>
      <c r="AN35" s="42">
        <v>2015.49</v>
      </c>
      <c r="AO35" s="42">
        <v>2044.35</v>
      </c>
      <c r="AP35" s="42">
        <v>2022.71</v>
      </c>
      <c r="AQ35" s="42">
        <v>2024.39</v>
      </c>
      <c r="AR35" s="42">
        <v>1982.63</v>
      </c>
      <c r="AS35" s="42">
        <v>1959.62</v>
      </c>
      <c r="AT35" s="42">
        <v>1944.58</v>
      </c>
      <c r="AU35" s="42">
        <v>1898.22</v>
      </c>
      <c r="AV35" s="42">
        <v>1962.9</v>
      </c>
      <c r="AW35" s="42">
        <v>2049.36</v>
      </c>
      <c r="AX35" s="42">
        <v>1971</v>
      </c>
      <c r="AY35" s="42">
        <v>1784.65</v>
      </c>
      <c r="BA35" s="11">
        <v>41387</v>
      </c>
      <c r="BB35" s="42">
        <v>1570.51</v>
      </c>
      <c r="BC35" s="42">
        <v>1438.14</v>
      </c>
      <c r="BD35" s="42">
        <v>1388.27</v>
      </c>
      <c r="BE35" s="42">
        <v>1344.91</v>
      </c>
      <c r="BF35" s="42">
        <v>1348.64</v>
      </c>
      <c r="BG35" s="42">
        <v>1480.99</v>
      </c>
      <c r="BH35" s="42">
        <v>1611.01</v>
      </c>
      <c r="BI35" s="42">
        <v>1871.8</v>
      </c>
      <c r="BJ35" s="42">
        <v>1962.62</v>
      </c>
      <c r="BK35" s="42">
        <v>2040.16</v>
      </c>
      <c r="BL35" s="42">
        <v>2050.92</v>
      </c>
      <c r="BM35" s="42">
        <v>1965.74</v>
      </c>
      <c r="BN35" s="42">
        <v>1979.88</v>
      </c>
      <c r="BO35" s="42">
        <v>2007.99</v>
      </c>
      <c r="BP35" s="42">
        <v>1986.91</v>
      </c>
      <c r="BQ35" s="42">
        <v>1988.55</v>
      </c>
      <c r="BR35" s="42">
        <v>1947.88</v>
      </c>
      <c r="BS35" s="42">
        <v>1925.46</v>
      </c>
      <c r="BT35" s="42">
        <v>1910.81</v>
      </c>
      <c r="BU35" s="42">
        <v>1865.66</v>
      </c>
      <c r="BV35" s="42">
        <v>1928.65</v>
      </c>
      <c r="BW35" s="42">
        <v>2012.87</v>
      </c>
      <c r="BX35" s="42">
        <v>1936.54</v>
      </c>
      <c r="BY35" s="42">
        <v>1755.03</v>
      </c>
    </row>
    <row r="36" spans="1:77" x14ac:dyDescent="0.25">
      <c r="A36" s="11">
        <v>41388</v>
      </c>
      <c r="B36" s="42">
        <v>1681.53</v>
      </c>
      <c r="C36" s="42">
        <v>1491.2</v>
      </c>
      <c r="D36" s="42">
        <v>1372.34</v>
      </c>
      <c r="E36" s="42">
        <v>1363.62</v>
      </c>
      <c r="F36" s="42">
        <v>1370.53</v>
      </c>
      <c r="G36" s="42">
        <v>1501.04</v>
      </c>
      <c r="H36" s="42">
        <v>1714.79</v>
      </c>
      <c r="I36" s="42">
        <v>1844.72</v>
      </c>
      <c r="J36" s="42">
        <v>1989.6</v>
      </c>
      <c r="K36" s="42">
        <v>2097.4899999999998</v>
      </c>
      <c r="L36" s="42">
        <v>2103.33</v>
      </c>
      <c r="M36" s="42">
        <v>2000.77</v>
      </c>
      <c r="N36" s="42">
        <v>2014.48</v>
      </c>
      <c r="O36" s="42">
        <v>2043.92</v>
      </c>
      <c r="P36" s="42">
        <v>2021.78</v>
      </c>
      <c r="Q36" s="42">
        <v>1988.75</v>
      </c>
      <c r="R36" s="42">
        <v>1981.53</v>
      </c>
      <c r="S36" s="42">
        <v>1947.38</v>
      </c>
      <c r="T36" s="42">
        <v>1937.95</v>
      </c>
      <c r="U36" s="42">
        <v>1945.75</v>
      </c>
      <c r="V36" s="42">
        <v>1986.61</v>
      </c>
      <c r="W36" s="42">
        <v>2019.81</v>
      </c>
      <c r="X36" s="42">
        <v>1980.23</v>
      </c>
      <c r="Y36" s="42">
        <v>1836.38</v>
      </c>
      <c r="AA36" s="11">
        <v>41388</v>
      </c>
      <c r="AB36" s="42">
        <v>1674.04</v>
      </c>
      <c r="AC36" s="42">
        <v>1485.07</v>
      </c>
      <c r="AD36" s="42">
        <v>1367.05</v>
      </c>
      <c r="AE36" s="42">
        <v>1358.4</v>
      </c>
      <c r="AF36" s="42">
        <v>1365.26</v>
      </c>
      <c r="AG36" s="42">
        <v>1494.84</v>
      </c>
      <c r="AH36" s="42">
        <v>1707.07</v>
      </c>
      <c r="AI36" s="42">
        <v>1836.07</v>
      </c>
      <c r="AJ36" s="42">
        <v>1979.92</v>
      </c>
      <c r="AK36" s="42">
        <v>2087.0500000000002</v>
      </c>
      <c r="AL36" s="42">
        <v>2092.85</v>
      </c>
      <c r="AM36" s="42">
        <v>1991.02</v>
      </c>
      <c r="AN36" s="42">
        <v>2004.64</v>
      </c>
      <c r="AO36" s="42">
        <v>2033.86</v>
      </c>
      <c r="AP36" s="42">
        <v>2011.87</v>
      </c>
      <c r="AQ36" s="42">
        <v>1979.09</v>
      </c>
      <c r="AR36" s="42">
        <v>1971.91</v>
      </c>
      <c r="AS36" s="42">
        <v>1938.01</v>
      </c>
      <c r="AT36" s="42">
        <v>1928.65</v>
      </c>
      <c r="AU36" s="42">
        <v>1936.39</v>
      </c>
      <c r="AV36" s="42">
        <v>1976.96</v>
      </c>
      <c r="AW36" s="42">
        <v>2009.93</v>
      </c>
      <c r="AX36" s="42">
        <v>1970.63</v>
      </c>
      <c r="AY36" s="42">
        <v>1827.8</v>
      </c>
      <c r="BA36" s="11">
        <v>41388</v>
      </c>
      <c r="BB36" s="42">
        <v>1647.3</v>
      </c>
      <c r="BC36" s="42">
        <v>1463.23</v>
      </c>
      <c r="BD36" s="42">
        <v>1348.28</v>
      </c>
      <c r="BE36" s="42">
        <v>1339.85</v>
      </c>
      <c r="BF36" s="42">
        <v>1346.53</v>
      </c>
      <c r="BG36" s="42">
        <v>1472.74</v>
      </c>
      <c r="BH36" s="42">
        <v>1679.47</v>
      </c>
      <c r="BI36" s="42">
        <v>1805.12</v>
      </c>
      <c r="BJ36" s="42">
        <v>1945.24</v>
      </c>
      <c r="BK36" s="42">
        <v>2049.59</v>
      </c>
      <c r="BL36" s="42">
        <v>2055.23</v>
      </c>
      <c r="BM36" s="42">
        <v>1956.04</v>
      </c>
      <c r="BN36" s="42">
        <v>1969.31</v>
      </c>
      <c r="BO36" s="42">
        <v>1997.78</v>
      </c>
      <c r="BP36" s="42">
        <v>1976.36</v>
      </c>
      <c r="BQ36" s="42">
        <v>1944.42</v>
      </c>
      <c r="BR36" s="42">
        <v>1937.43</v>
      </c>
      <c r="BS36" s="42">
        <v>1904.41</v>
      </c>
      <c r="BT36" s="42">
        <v>1895.29</v>
      </c>
      <c r="BU36" s="42">
        <v>1902.83</v>
      </c>
      <c r="BV36" s="42">
        <v>1942.35</v>
      </c>
      <c r="BW36" s="42">
        <v>1974.46</v>
      </c>
      <c r="BX36" s="42">
        <v>1936.18</v>
      </c>
      <c r="BY36" s="42">
        <v>1797.06</v>
      </c>
    </row>
    <row r="37" spans="1:77" x14ac:dyDescent="0.25">
      <c r="A37" s="11">
        <v>41389</v>
      </c>
      <c r="B37" s="42">
        <v>1616.3</v>
      </c>
      <c r="C37" s="42">
        <v>1420.18</v>
      </c>
      <c r="D37" s="42">
        <v>1341.94</v>
      </c>
      <c r="E37" s="42">
        <v>1324.58</v>
      </c>
      <c r="F37" s="42">
        <v>1348.54</v>
      </c>
      <c r="G37" s="42">
        <v>1420.2</v>
      </c>
      <c r="H37" s="42">
        <v>1643.31</v>
      </c>
      <c r="I37" s="42">
        <v>1803.7</v>
      </c>
      <c r="J37" s="42">
        <v>1980.95</v>
      </c>
      <c r="K37" s="42">
        <v>2113.6999999999998</v>
      </c>
      <c r="L37" s="42">
        <v>2340.87</v>
      </c>
      <c r="M37" s="42">
        <v>2135.77</v>
      </c>
      <c r="N37" s="42">
        <v>2047.81</v>
      </c>
      <c r="O37" s="42">
        <v>2070.5</v>
      </c>
      <c r="P37" s="42">
        <v>2073.7199999999998</v>
      </c>
      <c r="Q37" s="42">
        <v>2037.44</v>
      </c>
      <c r="R37" s="42">
        <v>1994.69</v>
      </c>
      <c r="S37" s="42">
        <v>1974.08</v>
      </c>
      <c r="T37" s="42">
        <v>1976.76</v>
      </c>
      <c r="U37" s="42">
        <v>1981.5</v>
      </c>
      <c r="V37" s="42">
        <v>2084.65</v>
      </c>
      <c r="W37" s="42">
        <v>2391.67</v>
      </c>
      <c r="X37" s="42">
        <v>2002.83</v>
      </c>
      <c r="Y37" s="42">
        <v>1868.74</v>
      </c>
      <c r="AA37" s="11">
        <v>41389</v>
      </c>
      <c r="AB37" s="42">
        <v>1609.28</v>
      </c>
      <c r="AC37" s="42">
        <v>1414.55</v>
      </c>
      <c r="AD37" s="42">
        <v>1336.87</v>
      </c>
      <c r="AE37" s="42">
        <v>1319.63</v>
      </c>
      <c r="AF37" s="42">
        <v>1343.42</v>
      </c>
      <c r="AG37" s="42">
        <v>1414.57</v>
      </c>
      <c r="AH37" s="42">
        <v>1636.09</v>
      </c>
      <c r="AI37" s="42">
        <v>1795.35</v>
      </c>
      <c r="AJ37" s="42">
        <v>1971.33</v>
      </c>
      <c r="AK37" s="42">
        <v>2103.14</v>
      </c>
      <c r="AL37" s="42">
        <v>2328.71</v>
      </c>
      <c r="AM37" s="42">
        <v>2125.06</v>
      </c>
      <c r="AN37" s="42">
        <v>2037.73</v>
      </c>
      <c r="AO37" s="42">
        <v>2060.25</v>
      </c>
      <c r="AP37" s="42">
        <v>2063.4499999999998</v>
      </c>
      <c r="AQ37" s="42">
        <v>2027.43</v>
      </c>
      <c r="AR37" s="42">
        <v>1984.99</v>
      </c>
      <c r="AS37" s="42">
        <v>1964.52</v>
      </c>
      <c r="AT37" s="42">
        <v>1967.18</v>
      </c>
      <c r="AU37" s="42">
        <v>1971.89</v>
      </c>
      <c r="AV37" s="42">
        <v>2074.31</v>
      </c>
      <c r="AW37" s="42">
        <v>2379.14</v>
      </c>
      <c r="AX37" s="42">
        <v>1993.06</v>
      </c>
      <c r="AY37" s="42">
        <v>1859.93</v>
      </c>
      <c r="BA37" s="11">
        <v>41389</v>
      </c>
      <c r="BB37" s="42">
        <v>1584.22</v>
      </c>
      <c r="BC37" s="42">
        <v>1394.54</v>
      </c>
      <c r="BD37" s="42">
        <v>1318.87</v>
      </c>
      <c r="BE37" s="42">
        <v>1302.0899999999999</v>
      </c>
      <c r="BF37" s="42">
        <v>1325.26</v>
      </c>
      <c r="BG37" s="42">
        <v>1394.56</v>
      </c>
      <c r="BH37" s="42">
        <v>1610.33</v>
      </c>
      <c r="BI37" s="42">
        <v>1765.45</v>
      </c>
      <c r="BJ37" s="42">
        <v>1936.87</v>
      </c>
      <c r="BK37" s="42">
        <v>2065.2600000000002</v>
      </c>
      <c r="BL37" s="42">
        <v>2284.96</v>
      </c>
      <c r="BM37" s="42">
        <v>2086.6</v>
      </c>
      <c r="BN37" s="42">
        <v>2001.54</v>
      </c>
      <c r="BO37" s="42">
        <v>2023.48</v>
      </c>
      <c r="BP37" s="42">
        <v>2026.6</v>
      </c>
      <c r="BQ37" s="42">
        <v>1991.51</v>
      </c>
      <c r="BR37" s="42">
        <v>1950.17</v>
      </c>
      <c r="BS37" s="42">
        <v>1930.23</v>
      </c>
      <c r="BT37" s="42">
        <v>1932.82</v>
      </c>
      <c r="BU37" s="42">
        <v>1937.41</v>
      </c>
      <c r="BV37" s="42">
        <v>2037.17</v>
      </c>
      <c r="BW37" s="42">
        <v>2334.09</v>
      </c>
      <c r="BX37" s="42">
        <v>1958.04</v>
      </c>
      <c r="BY37" s="42">
        <v>1828.35</v>
      </c>
    </row>
    <row r="38" spans="1:77" x14ac:dyDescent="0.25">
      <c r="A38" s="11">
        <v>41390</v>
      </c>
      <c r="B38" s="42">
        <v>1675.3</v>
      </c>
      <c r="C38" s="42">
        <v>1504.14</v>
      </c>
      <c r="D38" s="42">
        <v>1390.66</v>
      </c>
      <c r="E38" s="42">
        <v>1379.26</v>
      </c>
      <c r="F38" s="42">
        <v>1383.24</v>
      </c>
      <c r="G38" s="42">
        <v>1485.48</v>
      </c>
      <c r="H38" s="42">
        <v>1693.92</v>
      </c>
      <c r="I38" s="42">
        <v>1808.11</v>
      </c>
      <c r="J38" s="42">
        <v>1978.77</v>
      </c>
      <c r="K38" s="42">
        <v>2131.38</v>
      </c>
      <c r="L38" s="42">
        <v>2191.9499999999998</v>
      </c>
      <c r="M38" s="42">
        <v>2101.85</v>
      </c>
      <c r="N38" s="42">
        <v>2148.15</v>
      </c>
      <c r="O38" s="42">
        <v>2148.91</v>
      </c>
      <c r="P38" s="42">
        <v>2176.11</v>
      </c>
      <c r="Q38" s="42">
        <v>2080.36</v>
      </c>
      <c r="R38" s="42">
        <v>1987.55</v>
      </c>
      <c r="S38" s="42">
        <v>1955.38</v>
      </c>
      <c r="T38" s="42">
        <v>1947.5</v>
      </c>
      <c r="U38" s="42">
        <v>1954.68</v>
      </c>
      <c r="V38" s="42">
        <v>1975.54</v>
      </c>
      <c r="W38" s="42">
        <v>2124.54</v>
      </c>
      <c r="X38" s="42">
        <v>1971.87</v>
      </c>
      <c r="Y38" s="42">
        <v>1829.03</v>
      </c>
      <c r="AA38" s="11">
        <v>41390</v>
      </c>
      <c r="AB38" s="42">
        <v>1667.86</v>
      </c>
      <c r="AC38" s="42">
        <v>1497.92</v>
      </c>
      <c r="AD38" s="42">
        <v>1385.24</v>
      </c>
      <c r="AE38" s="42">
        <v>1373.92</v>
      </c>
      <c r="AF38" s="42">
        <v>1377.87</v>
      </c>
      <c r="AG38" s="42">
        <v>1479.39</v>
      </c>
      <c r="AH38" s="42">
        <v>1686.35</v>
      </c>
      <c r="AI38" s="42">
        <v>1799.72</v>
      </c>
      <c r="AJ38" s="42">
        <v>1969.18</v>
      </c>
      <c r="AK38" s="42">
        <v>2120.6999999999998</v>
      </c>
      <c r="AL38" s="42">
        <v>2180.84</v>
      </c>
      <c r="AM38" s="42">
        <v>2091.38</v>
      </c>
      <c r="AN38" s="42">
        <v>2137.35</v>
      </c>
      <c r="AO38" s="42">
        <v>2138.11</v>
      </c>
      <c r="AP38" s="42">
        <v>2165.11</v>
      </c>
      <c r="AQ38" s="42">
        <v>2070.04</v>
      </c>
      <c r="AR38" s="42">
        <v>1977.89</v>
      </c>
      <c r="AS38" s="42">
        <v>1945.95</v>
      </c>
      <c r="AT38" s="42">
        <v>1938.13</v>
      </c>
      <c r="AU38" s="42">
        <v>1945.25</v>
      </c>
      <c r="AV38" s="42">
        <v>1965.97</v>
      </c>
      <c r="AW38" s="42">
        <v>2113.91</v>
      </c>
      <c r="AX38" s="42">
        <v>1962.32</v>
      </c>
      <c r="AY38" s="42">
        <v>1820.5</v>
      </c>
      <c r="BA38" s="11">
        <v>41390</v>
      </c>
      <c r="BB38" s="42">
        <v>1641.27</v>
      </c>
      <c r="BC38" s="42">
        <v>1475.74</v>
      </c>
      <c r="BD38" s="42">
        <v>1366</v>
      </c>
      <c r="BE38" s="42">
        <v>1354.97</v>
      </c>
      <c r="BF38" s="42">
        <v>1358.82</v>
      </c>
      <c r="BG38" s="42">
        <v>1457.7</v>
      </c>
      <c r="BH38" s="42">
        <v>1659.28</v>
      </c>
      <c r="BI38" s="42">
        <v>1769.72</v>
      </c>
      <c r="BJ38" s="42">
        <v>1934.77</v>
      </c>
      <c r="BK38" s="42">
        <v>2082.36</v>
      </c>
      <c r="BL38" s="42">
        <v>2140.94</v>
      </c>
      <c r="BM38" s="42">
        <v>2053.8000000000002</v>
      </c>
      <c r="BN38" s="42">
        <v>2098.5700000000002</v>
      </c>
      <c r="BO38" s="42">
        <v>2099.3200000000002</v>
      </c>
      <c r="BP38" s="42">
        <v>2125.61</v>
      </c>
      <c r="BQ38" s="42">
        <v>2033.01</v>
      </c>
      <c r="BR38" s="42">
        <v>1943.25</v>
      </c>
      <c r="BS38" s="42">
        <v>1912.14</v>
      </c>
      <c r="BT38" s="42">
        <v>1904.53</v>
      </c>
      <c r="BU38" s="42">
        <v>1911.46</v>
      </c>
      <c r="BV38" s="42">
        <v>1931.64</v>
      </c>
      <c r="BW38" s="42">
        <v>2075.75</v>
      </c>
      <c r="BX38" s="42">
        <v>1928.09</v>
      </c>
      <c r="BY38" s="42">
        <v>1789.95</v>
      </c>
    </row>
    <row r="39" spans="1:77" x14ac:dyDescent="0.25">
      <c r="A39" s="11">
        <v>41391</v>
      </c>
      <c r="B39" s="42">
        <v>1717.71</v>
      </c>
      <c r="C39" s="42">
        <v>1593.72</v>
      </c>
      <c r="D39" s="42">
        <v>1537.77</v>
      </c>
      <c r="E39" s="42">
        <v>1492.38</v>
      </c>
      <c r="F39" s="42">
        <v>1482.58</v>
      </c>
      <c r="G39" s="42">
        <v>1497.72</v>
      </c>
      <c r="H39" s="42">
        <v>1590.57</v>
      </c>
      <c r="I39" s="42">
        <v>1651.14</v>
      </c>
      <c r="J39" s="42">
        <v>1807.25</v>
      </c>
      <c r="K39" s="42">
        <v>1941.16</v>
      </c>
      <c r="L39" s="42">
        <v>1956.51</v>
      </c>
      <c r="M39" s="42">
        <v>1954.95</v>
      </c>
      <c r="N39" s="42">
        <v>1945.19</v>
      </c>
      <c r="O39" s="42">
        <v>1932.2</v>
      </c>
      <c r="P39" s="42">
        <v>1911.36</v>
      </c>
      <c r="Q39" s="42">
        <v>1903</v>
      </c>
      <c r="R39" s="42">
        <v>1856.12</v>
      </c>
      <c r="S39" s="42">
        <v>1806.92</v>
      </c>
      <c r="T39" s="42">
        <v>1789.86</v>
      </c>
      <c r="U39" s="42">
        <v>1883.38</v>
      </c>
      <c r="V39" s="42">
        <v>1949.35</v>
      </c>
      <c r="W39" s="42">
        <v>1972.54</v>
      </c>
      <c r="X39" s="42">
        <v>1915.52</v>
      </c>
      <c r="Y39" s="42">
        <v>1833.99</v>
      </c>
      <c r="AA39" s="11">
        <v>41391</v>
      </c>
      <c r="AB39" s="42">
        <v>1709.97</v>
      </c>
      <c r="AC39" s="42">
        <v>1586.86</v>
      </c>
      <c r="AD39" s="42">
        <v>1531.3</v>
      </c>
      <c r="AE39" s="42">
        <v>1486.24</v>
      </c>
      <c r="AF39" s="42">
        <v>1476.51</v>
      </c>
      <c r="AG39" s="42">
        <v>1491.54</v>
      </c>
      <c r="AH39" s="42">
        <v>1583.73</v>
      </c>
      <c r="AI39" s="42">
        <v>1643.87</v>
      </c>
      <c r="AJ39" s="42">
        <v>1798.88</v>
      </c>
      <c r="AK39" s="42">
        <v>1931.83</v>
      </c>
      <c r="AL39" s="42">
        <v>1947.07</v>
      </c>
      <c r="AM39" s="42">
        <v>1945.52</v>
      </c>
      <c r="AN39" s="42">
        <v>1935.83</v>
      </c>
      <c r="AO39" s="42">
        <v>1922.93</v>
      </c>
      <c r="AP39" s="42">
        <v>1902.24</v>
      </c>
      <c r="AQ39" s="42">
        <v>1893.94</v>
      </c>
      <c r="AR39" s="42">
        <v>1847.4</v>
      </c>
      <c r="AS39" s="42">
        <v>1798.55</v>
      </c>
      <c r="AT39" s="42">
        <v>1781.61</v>
      </c>
      <c r="AU39" s="42">
        <v>1874.46</v>
      </c>
      <c r="AV39" s="42">
        <v>1939.96</v>
      </c>
      <c r="AW39" s="42">
        <v>1962.98</v>
      </c>
      <c r="AX39" s="42">
        <v>1906.38</v>
      </c>
      <c r="AY39" s="42">
        <v>1825.43</v>
      </c>
      <c r="BA39" s="11">
        <v>41391</v>
      </c>
      <c r="BB39" s="42">
        <v>1682.29</v>
      </c>
      <c r="BC39" s="42">
        <v>1562.37</v>
      </c>
      <c r="BD39" s="42">
        <v>1508.26</v>
      </c>
      <c r="BE39" s="42">
        <v>1464.36</v>
      </c>
      <c r="BF39" s="42">
        <v>1454.9</v>
      </c>
      <c r="BG39" s="42">
        <v>1469.53</v>
      </c>
      <c r="BH39" s="42">
        <v>1559.33</v>
      </c>
      <c r="BI39" s="42">
        <v>1617.9</v>
      </c>
      <c r="BJ39" s="42">
        <v>1768.89</v>
      </c>
      <c r="BK39" s="42">
        <v>1898.39</v>
      </c>
      <c r="BL39" s="42">
        <v>1913.24</v>
      </c>
      <c r="BM39" s="42">
        <v>1911.73</v>
      </c>
      <c r="BN39" s="42">
        <v>1902.29</v>
      </c>
      <c r="BO39" s="42">
        <v>1889.73</v>
      </c>
      <c r="BP39" s="42">
        <v>1869.57</v>
      </c>
      <c r="BQ39" s="42">
        <v>1861.49</v>
      </c>
      <c r="BR39" s="42">
        <v>1816.15</v>
      </c>
      <c r="BS39" s="42">
        <v>1768.57</v>
      </c>
      <c r="BT39" s="42">
        <v>1752.07</v>
      </c>
      <c r="BU39" s="42">
        <v>1842.51</v>
      </c>
      <c r="BV39" s="42">
        <v>1906.31</v>
      </c>
      <c r="BW39" s="42">
        <v>1928.74</v>
      </c>
      <c r="BX39" s="42">
        <v>1873.6</v>
      </c>
      <c r="BY39" s="42">
        <v>1794.75</v>
      </c>
    </row>
    <row r="40" spans="1:77" x14ac:dyDescent="0.25">
      <c r="A40" s="11">
        <v>41392</v>
      </c>
      <c r="B40" s="42">
        <v>1688.9</v>
      </c>
      <c r="C40" s="42">
        <v>1525.94</v>
      </c>
      <c r="D40" s="42">
        <v>1433.04</v>
      </c>
      <c r="E40" s="42">
        <v>1411.57</v>
      </c>
      <c r="F40" s="42">
        <v>1381.67</v>
      </c>
      <c r="G40" s="42">
        <v>1365.62</v>
      </c>
      <c r="H40" s="42">
        <v>1398.98</v>
      </c>
      <c r="I40" s="42">
        <v>1431.39</v>
      </c>
      <c r="J40" s="42">
        <v>1611.41</v>
      </c>
      <c r="K40" s="42">
        <v>1713.36</v>
      </c>
      <c r="L40" s="42">
        <v>1771.08</v>
      </c>
      <c r="M40" s="42">
        <v>1807.38</v>
      </c>
      <c r="N40" s="42">
        <v>1799.6</v>
      </c>
      <c r="O40" s="42">
        <v>1772.4</v>
      </c>
      <c r="P40" s="42">
        <v>1754.19</v>
      </c>
      <c r="Q40" s="42">
        <v>1738.96</v>
      </c>
      <c r="R40" s="42">
        <v>1757.54</v>
      </c>
      <c r="S40" s="42">
        <v>1767.35</v>
      </c>
      <c r="T40" s="42">
        <v>1747.33</v>
      </c>
      <c r="U40" s="42">
        <v>1860.35</v>
      </c>
      <c r="V40" s="42">
        <v>1962.22</v>
      </c>
      <c r="W40" s="42">
        <v>1969.42</v>
      </c>
      <c r="X40" s="42">
        <v>1935.42</v>
      </c>
      <c r="Y40" s="42">
        <v>1822.27</v>
      </c>
      <c r="AA40" s="11">
        <v>41392</v>
      </c>
      <c r="AB40" s="42">
        <v>1681.36</v>
      </c>
      <c r="AC40" s="42">
        <v>1519.56</v>
      </c>
      <c r="AD40" s="42">
        <v>1427.32</v>
      </c>
      <c r="AE40" s="42">
        <v>1406</v>
      </c>
      <c r="AF40" s="42">
        <v>1376.32</v>
      </c>
      <c r="AG40" s="42">
        <v>1360.38</v>
      </c>
      <c r="AH40" s="42">
        <v>1393.51</v>
      </c>
      <c r="AI40" s="42">
        <v>1425.69</v>
      </c>
      <c r="AJ40" s="42">
        <v>1604.43</v>
      </c>
      <c r="AK40" s="42">
        <v>1705.65</v>
      </c>
      <c r="AL40" s="42">
        <v>1762.96</v>
      </c>
      <c r="AM40" s="42">
        <v>1799.01</v>
      </c>
      <c r="AN40" s="42">
        <v>1791.28</v>
      </c>
      <c r="AO40" s="42">
        <v>1764.27</v>
      </c>
      <c r="AP40" s="42">
        <v>1746.19</v>
      </c>
      <c r="AQ40" s="42">
        <v>1731.07</v>
      </c>
      <c r="AR40" s="42">
        <v>1749.52</v>
      </c>
      <c r="AS40" s="42">
        <v>1759.26</v>
      </c>
      <c r="AT40" s="42">
        <v>1739.38</v>
      </c>
      <c r="AU40" s="42">
        <v>1851.6</v>
      </c>
      <c r="AV40" s="42">
        <v>1952.74</v>
      </c>
      <c r="AW40" s="42">
        <v>1959.89</v>
      </c>
      <c r="AX40" s="42">
        <v>1926.14</v>
      </c>
      <c r="AY40" s="42">
        <v>1813.79</v>
      </c>
      <c r="BA40" s="11">
        <v>41392</v>
      </c>
      <c r="BB40" s="42">
        <v>1654.42</v>
      </c>
      <c r="BC40" s="42">
        <v>1496.82</v>
      </c>
      <c r="BD40" s="42">
        <v>1406.98</v>
      </c>
      <c r="BE40" s="42">
        <v>1386.22</v>
      </c>
      <c r="BF40" s="42">
        <v>1357.3</v>
      </c>
      <c r="BG40" s="42">
        <v>1341.78</v>
      </c>
      <c r="BH40" s="42">
        <v>1374.04</v>
      </c>
      <c r="BI40" s="42">
        <v>1405.39</v>
      </c>
      <c r="BJ40" s="42">
        <v>1579.49</v>
      </c>
      <c r="BK40" s="42">
        <v>1678.08</v>
      </c>
      <c r="BL40" s="42">
        <v>1733.91</v>
      </c>
      <c r="BM40" s="42">
        <v>1769.02</v>
      </c>
      <c r="BN40" s="42">
        <v>1761.49</v>
      </c>
      <c r="BO40" s="42">
        <v>1735.18</v>
      </c>
      <c r="BP40" s="42">
        <v>1717.57</v>
      </c>
      <c r="BQ40" s="42">
        <v>1702.84</v>
      </c>
      <c r="BR40" s="42">
        <v>1720.81</v>
      </c>
      <c r="BS40" s="42">
        <v>1730.3</v>
      </c>
      <c r="BT40" s="42">
        <v>1710.94</v>
      </c>
      <c r="BU40" s="42">
        <v>1820.24</v>
      </c>
      <c r="BV40" s="42">
        <v>1918.76</v>
      </c>
      <c r="BW40" s="42">
        <v>1925.73</v>
      </c>
      <c r="BX40" s="42">
        <v>1892.84</v>
      </c>
      <c r="BY40" s="42">
        <v>1783.42</v>
      </c>
    </row>
    <row r="41" spans="1:77" x14ac:dyDescent="0.25">
      <c r="A41" s="11">
        <v>41393</v>
      </c>
      <c r="B41" s="42">
        <v>1667.12</v>
      </c>
      <c r="C41" s="42">
        <v>1552.73</v>
      </c>
      <c r="D41" s="42">
        <v>1440.45</v>
      </c>
      <c r="E41" s="42">
        <v>1409.74</v>
      </c>
      <c r="F41" s="42">
        <v>1413.98</v>
      </c>
      <c r="G41" s="42">
        <v>1466.29</v>
      </c>
      <c r="H41" s="42">
        <v>1643.02</v>
      </c>
      <c r="I41" s="42">
        <v>1842.76</v>
      </c>
      <c r="J41" s="42">
        <v>1984.14</v>
      </c>
      <c r="K41" s="42">
        <v>2066.75</v>
      </c>
      <c r="L41" s="42">
        <v>2096.87</v>
      </c>
      <c r="M41" s="42">
        <v>2010.95</v>
      </c>
      <c r="N41" s="42">
        <v>2049.71</v>
      </c>
      <c r="O41" s="42">
        <v>2078.21</v>
      </c>
      <c r="P41" s="42">
        <v>2063.27</v>
      </c>
      <c r="Q41" s="42">
        <v>2043.1</v>
      </c>
      <c r="R41" s="42">
        <v>1996.59</v>
      </c>
      <c r="S41" s="42">
        <v>1969.53</v>
      </c>
      <c r="T41" s="42">
        <v>1969.4</v>
      </c>
      <c r="U41" s="42">
        <v>1964.48</v>
      </c>
      <c r="V41" s="42">
        <v>2003.42</v>
      </c>
      <c r="W41" s="42">
        <v>2260.1</v>
      </c>
      <c r="X41" s="42">
        <v>1979.55</v>
      </c>
      <c r="Y41" s="42">
        <v>1859.25</v>
      </c>
      <c r="AA41" s="11">
        <v>41393</v>
      </c>
      <c r="AB41" s="42">
        <v>1659.74</v>
      </c>
      <c r="AC41" s="42">
        <v>1546.16</v>
      </c>
      <c r="AD41" s="42">
        <v>1434.68</v>
      </c>
      <c r="AE41" s="42">
        <v>1404.19</v>
      </c>
      <c r="AF41" s="42">
        <v>1408.4</v>
      </c>
      <c r="AG41" s="42">
        <v>1460.34</v>
      </c>
      <c r="AH41" s="42">
        <v>1635.81</v>
      </c>
      <c r="AI41" s="42">
        <v>1834.14</v>
      </c>
      <c r="AJ41" s="42">
        <v>1974.5</v>
      </c>
      <c r="AK41" s="42">
        <v>2056.5300000000002</v>
      </c>
      <c r="AL41" s="42">
        <v>2086.4299999999998</v>
      </c>
      <c r="AM41" s="42">
        <v>2001.13</v>
      </c>
      <c r="AN41" s="42">
        <v>2039.61</v>
      </c>
      <c r="AO41" s="42">
        <v>2067.91</v>
      </c>
      <c r="AP41" s="42">
        <v>2053.08</v>
      </c>
      <c r="AQ41" s="42">
        <v>2033.05</v>
      </c>
      <c r="AR41" s="42">
        <v>1986.87</v>
      </c>
      <c r="AS41" s="42">
        <v>1960</v>
      </c>
      <c r="AT41" s="42">
        <v>1959.87</v>
      </c>
      <c r="AU41" s="42">
        <v>1954.98</v>
      </c>
      <c r="AV41" s="42">
        <v>1993.65</v>
      </c>
      <c r="AW41" s="42">
        <v>2248.5100000000002</v>
      </c>
      <c r="AX41" s="42">
        <v>1969.95</v>
      </c>
      <c r="AY41" s="42">
        <v>1850.51</v>
      </c>
      <c r="BA41" s="11">
        <v>41393</v>
      </c>
      <c r="BB41" s="42">
        <v>1633.36</v>
      </c>
      <c r="BC41" s="42">
        <v>1522.74</v>
      </c>
      <c r="BD41" s="42">
        <v>1414.15</v>
      </c>
      <c r="BE41" s="42">
        <v>1384.45</v>
      </c>
      <c r="BF41" s="42">
        <v>1388.55</v>
      </c>
      <c r="BG41" s="42">
        <v>1439.14</v>
      </c>
      <c r="BH41" s="42">
        <v>1610.06</v>
      </c>
      <c r="BI41" s="42">
        <v>1803.23</v>
      </c>
      <c r="BJ41" s="42">
        <v>1939.96</v>
      </c>
      <c r="BK41" s="42">
        <v>2019.85</v>
      </c>
      <c r="BL41" s="42">
        <v>2048.98</v>
      </c>
      <c r="BM41" s="42">
        <v>1965.89</v>
      </c>
      <c r="BN41" s="42">
        <v>2003.38</v>
      </c>
      <c r="BO41" s="42">
        <v>2030.93</v>
      </c>
      <c r="BP41" s="42">
        <v>2016.49</v>
      </c>
      <c r="BQ41" s="42">
        <v>1996.98</v>
      </c>
      <c r="BR41" s="42">
        <v>1952</v>
      </c>
      <c r="BS41" s="42">
        <v>1925.83</v>
      </c>
      <c r="BT41" s="42">
        <v>1925.7</v>
      </c>
      <c r="BU41" s="42">
        <v>1920.94</v>
      </c>
      <c r="BV41" s="42">
        <v>1958.61</v>
      </c>
      <c r="BW41" s="42">
        <v>2206.85</v>
      </c>
      <c r="BX41" s="42">
        <v>1935.52</v>
      </c>
      <c r="BY41" s="42">
        <v>1819.18</v>
      </c>
    </row>
    <row r="42" spans="1:77" x14ac:dyDescent="0.25">
      <c r="A42" s="11">
        <v>41394</v>
      </c>
      <c r="B42" s="42">
        <v>1659.36</v>
      </c>
      <c r="C42" s="42">
        <v>1518.7</v>
      </c>
      <c r="D42" s="42">
        <v>1436.33</v>
      </c>
      <c r="E42" s="42">
        <v>1409.74</v>
      </c>
      <c r="F42" s="42">
        <v>1421.6</v>
      </c>
      <c r="G42" s="42">
        <v>1527.2</v>
      </c>
      <c r="H42" s="42">
        <v>1618.64</v>
      </c>
      <c r="I42" s="42">
        <v>1803.66</v>
      </c>
      <c r="J42" s="42">
        <v>1975.01</v>
      </c>
      <c r="K42" s="42">
        <v>2036.18</v>
      </c>
      <c r="L42" s="42">
        <v>2070.9499999999998</v>
      </c>
      <c r="M42" s="42">
        <v>2033.97</v>
      </c>
      <c r="N42" s="42">
        <v>1990.92</v>
      </c>
      <c r="O42" s="42">
        <v>2018.12</v>
      </c>
      <c r="P42" s="42">
        <v>2033.35</v>
      </c>
      <c r="Q42" s="42">
        <v>1988.64</v>
      </c>
      <c r="R42" s="42">
        <v>1927.42</v>
      </c>
      <c r="S42" s="42">
        <v>1902.16</v>
      </c>
      <c r="T42" s="42">
        <v>1907.55</v>
      </c>
      <c r="U42" s="42">
        <v>1900.57</v>
      </c>
      <c r="V42" s="42">
        <v>1961.39</v>
      </c>
      <c r="W42" s="42">
        <v>2018.47</v>
      </c>
      <c r="X42" s="42">
        <v>1961.21</v>
      </c>
      <c r="Y42" s="42">
        <v>1785.5</v>
      </c>
      <c r="AA42" s="11">
        <v>41394</v>
      </c>
      <c r="AB42" s="42">
        <v>1652.03</v>
      </c>
      <c r="AC42" s="42">
        <v>1512.37</v>
      </c>
      <c r="AD42" s="42">
        <v>1430.59</v>
      </c>
      <c r="AE42" s="42">
        <v>1404.19</v>
      </c>
      <c r="AF42" s="42">
        <v>1415.97</v>
      </c>
      <c r="AG42" s="42">
        <v>1520.81</v>
      </c>
      <c r="AH42" s="42">
        <v>1611.6</v>
      </c>
      <c r="AI42" s="42">
        <v>1795.31</v>
      </c>
      <c r="AJ42" s="42">
        <v>1965.45</v>
      </c>
      <c r="AK42" s="42">
        <v>2026.18</v>
      </c>
      <c r="AL42" s="42">
        <v>2060.6999999999998</v>
      </c>
      <c r="AM42" s="42">
        <v>2023.98</v>
      </c>
      <c r="AN42" s="42">
        <v>1981.24</v>
      </c>
      <c r="AO42" s="42">
        <v>2008.25</v>
      </c>
      <c r="AP42" s="42">
        <v>2023.37</v>
      </c>
      <c r="AQ42" s="42">
        <v>1978.98</v>
      </c>
      <c r="AR42" s="42">
        <v>1918.19</v>
      </c>
      <c r="AS42" s="42">
        <v>1893.11</v>
      </c>
      <c r="AT42" s="42">
        <v>1898.46</v>
      </c>
      <c r="AU42" s="42">
        <v>1891.53</v>
      </c>
      <c r="AV42" s="42">
        <v>1951.91</v>
      </c>
      <c r="AW42" s="42">
        <v>2008.6</v>
      </c>
      <c r="AX42" s="42">
        <v>1951.74</v>
      </c>
      <c r="AY42" s="42">
        <v>1777.28</v>
      </c>
      <c r="BA42" s="11">
        <v>41394</v>
      </c>
      <c r="BB42" s="42">
        <v>1625.86</v>
      </c>
      <c r="BC42" s="42">
        <v>1489.82</v>
      </c>
      <c r="BD42" s="42">
        <v>1410.16</v>
      </c>
      <c r="BE42" s="42">
        <v>1384.45</v>
      </c>
      <c r="BF42" s="42">
        <v>1395.92</v>
      </c>
      <c r="BG42" s="42">
        <v>1498.04</v>
      </c>
      <c r="BH42" s="42">
        <v>1586.48</v>
      </c>
      <c r="BI42" s="42">
        <v>1765.41</v>
      </c>
      <c r="BJ42" s="42">
        <v>1931.13</v>
      </c>
      <c r="BK42" s="42">
        <v>1990.29</v>
      </c>
      <c r="BL42" s="42">
        <v>2023.92</v>
      </c>
      <c r="BM42" s="42">
        <v>1988.15</v>
      </c>
      <c r="BN42" s="42">
        <v>1946.52</v>
      </c>
      <c r="BO42" s="42">
        <v>1972.83</v>
      </c>
      <c r="BP42" s="42">
        <v>1987.56</v>
      </c>
      <c r="BQ42" s="42">
        <v>1944.31</v>
      </c>
      <c r="BR42" s="42">
        <v>1885.1</v>
      </c>
      <c r="BS42" s="42">
        <v>1860.67</v>
      </c>
      <c r="BT42" s="42">
        <v>1865.89</v>
      </c>
      <c r="BU42" s="42">
        <v>1859.14</v>
      </c>
      <c r="BV42" s="42">
        <v>1917.95</v>
      </c>
      <c r="BW42" s="42">
        <v>1973.17</v>
      </c>
      <c r="BX42" s="42">
        <v>1917.78</v>
      </c>
      <c r="BY42" s="42">
        <v>1747.85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x14ac:dyDescent="0.25">
      <c r="A44" s="88" t="s">
        <v>20</v>
      </c>
      <c r="B44" s="90" t="s">
        <v>147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2"/>
      <c r="AA44" s="88" t="s">
        <v>20</v>
      </c>
      <c r="AB44" s="88" t="s">
        <v>125</v>
      </c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BA44" s="88" t="s">
        <v>20</v>
      </c>
      <c r="BB44" s="88" t="s">
        <v>126</v>
      </c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</row>
    <row r="45" spans="1:77" x14ac:dyDescent="0.25">
      <c r="A45" s="88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88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88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41365</v>
      </c>
      <c r="B46" s="42">
        <v>1798.16</v>
      </c>
      <c r="C46" s="42">
        <v>1775.76</v>
      </c>
      <c r="D46" s="42">
        <v>1770.9</v>
      </c>
      <c r="E46" s="42">
        <v>1769.76</v>
      </c>
      <c r="F46" s="42">
        <v>1768.32</v>
      </c>
      <c r="G46" s="42">
        <v>1769.88</v>
      </c>
      <c r="H46" s="42">
        <v>1850.51</v>
      </c>
      <c r="I46" s="42">
        <v>1987.56</v>
      </c>
      <c r="J46" s="42">
        <v>2155.4299999999998</v>
      </c>
      <c r="K46" s="42">
        <v>2213.79</v>
      </c>
      <c r="L46" s="42">
        <v>2212.67</v>
      </c>
      <c r="M46" s="42">
        <v>2215.2399999999998</v>
      </c>
      <c r="N46" s="42">
        <v>2192.23</v>
      </c>
      <c r="O46" s="42">
        <v>2196.08</v>
      </c>
      <c r="P46" s="42">
        <v>2172.7600000000002</v>
      </c>
      <c r="Q46" s="42">
        <v>2180.69</v>
      </c>
      <c r="R46" s="42">
        <v>2165.1999999999998</v>
      </c>
      <c r="S46" s="42">
        <v>2160.63</v>
      </c>
      <c r="T46" s="42">
        <v>2134.1799999999998</v>
      </c>
      <c r="U46" s="42">
        <v>2118.42</v>
      </c>
      <c r="V46" s="42">
        <v>2183.4499999999998</v>
      </c>
      <c r="W46" s="42">
        <v>2213.6799999999998</v>
      </c>
      <c r="X46" s="42">
        <v>2106.39</v>
      </c>
      <c r="Y46" s="42">
        <v>1872.11</v>
      </c>
      <c r="AA46" s="11">
        <v>41365</v>
      </c>
      <c r="AB46" s="42">
        <v>1791.39</v>
      </c>
      <c r="AC46" s="42">
        <v>1769.15</v>
      </c>
      <c r="AD46" s="42">
        <v>1764.33</v>
      </c>
      <c r="AE46" s="42">
        <v>1763.2</v>
      </c>
      <c r="AF46" s="42">
        <v>1761.77</v>
      </c>
      <c r="AG46" s="42">
        <v>1763.32</v>
      </c>
      <c r="AH46" s="42">
        <v>1843.37</v>
      </c>
      <c r="AI46" s="42">
        <v>1979.45</v>
      </c>
      <c r="AJ46" s="42">
        <v>2146.13</v>
      </c>
      <c r="AK46" s="42">
        <v>2204.08</v>
      </c>
      <c r="AL46" s="42">
        <v>2202.96</v>
      </c>
      <c r="AM46" s="42">
        <v>2205.5100000000002</v>
      </c>
      <c r="AN46" s="42">
        <v>2182.66</v>
      </c>
      <c r="AO46" s="42">
        <v>2186.4899999999998</v>
      </c>
      <c r="AP46" s="42">
        <v>2163.34</v>
      </c>
      <c r="AQ46" s="42">
        <v>2171.21</v>
      </c>
      <c r="AR46" s="42">
        <v>2155.83</v>
      </c>
      <c r="AS46" s="42">
        <v>2151.29</v>
      </c>
      <c r="AT46" s="42">
        <v>2125.0300000000002</v>
      </c>
      <c r="AU46" s="42">
        <v>2109.38</v>
      </c>
      <c r="AV46" s="42">
        <v>2173.9499999999998</v>
      </c>
      <c r="AW46" s="42">
        <v>2203.9699999999998</v>
      </c>
      <c r="AX46" s="42">
        <v>2097.4299999999998</v>
      </c>
      <c r="AY46" s="42">
        <v>1864.82</v>
      </c>
      <c r="BA46" s="11">
        <v>41365</v>
      </c>
      <c r="BB46" s="42">
        <v>1767.25</v>
      </c>
      <c r="BC46" s="42">
        <v>1745.59</v>
      </c>
      <c r="BD46" s="42">
        <v>1740.89</v>
      </c>
      <c r="BE46" s="42">
        <v>1739.79</v>
      </c>
      <c r="BF46" s="42">
        <v>1738.4</v>
      </c>
      <c r="BG46" s="42">
        <v>1739.91</v>
      </c>
      <c r="BH46" s="42">
        <v>1817.89</v>
      </c>
      <c r="BI46" s="42">
        <v>1950.43</v>
      </c>
      <c r="BJ46" s="42">
        <v>2112.7800000000002</v>
      </c>
      <c r="BK46" s="42">
        <v>2169.23</v>
      </c>
      <c r="BL46" s="42">
        <v>2168.14</v>
      </c>
      <c r="BM46" s="42">
        <v>2170.62</v>
      </c>
      <c r="BN46" s="42">
        <v>2148.37</v>
      </c>
      <c r="BO46" s="42">
        <v>2152.1</v>
      </c>
      <c r="BP46" s="42">
        <v>2129.5500000000002</v>
      </c>
      <c r="BQ46" s="42">
        <v>2137.21</v>
      </c>
      <c r="BR46" s="42">
        <v>2122.23</v>
      </c>
      <c r="BS46" s="42">
        <v>2117.81</v>
      </c>
      <c r="BT46" s="42">
        <v>2092.23</v>
      </c>
      <c r="BU46" s="42">
        <v>2076.98</v>
      </c>
      <c r="BV46" s="42">
        <v>2139.88</v>
      </c>
      <c r="BW46" s="42">
        <v>2169.12</v>
      </c>
      <c r="BX46" s="42">
        <v>2065.35</v>
      </c>
      <c r="BY46" s="42">
        <v>1838.78</v>
      </c>
    </row>
    <row r="47" spans="1:77" x14ac:dyDescent="0.25">
      <c r="A47" s="11">
        <v>41366</v>
      </c>
      <c r="B47" s="42">
        <v>1803.13</v>
      </c>
      <c r="C47" s="42">
        <v>1760.26</v>
      </c>
      <c r="D47" s="42">
        <v>1731.3</v>
      </c>
      <c r="E47" s="42">
        <v>1726.92</v>
      </c>
      <c r="F47" s="42">
        <v>1729.37</v>
      </c>
      <c r="G47" s="42">
        <v>1738.2</v>
      </c>
      <c r="H47" s="42">
        <v>1854.53</v>
      </c>
      <c r="I47" s="42">
        <v>2020.66</v>
      </c>
      <c r="J47" s="42">
        <v>2187.89</v>
      </c>
      <c r="K47" s="42">
        <v>2243.65</v>
      </c>
      <c r="L47" s="42">
        <v>2244.73</v>
      </c>
      <c r="M47" s="42">
        <v>2241.42</v>
      </c>
      <c r="N47" s="42">
        <v>2207.6</v>
      </c>
      <c r="O47" s="42">
        <v>2215.16</v>
      </c>
      <c r="P47" s="42">
        <v>2197.29</v>
      </c>
      <c r="Q47" s="42">
        <v>2201.2199999999998</v>
      </c>
      <c r="R47" s="42">
        <v>2187.5</v>
      </c>
      <c r="S47" s="42">
        <v>2154.4699999999998</v>
      </c>
      <c r="T47" s="42">
        <v>2138.8200000000002</v>
      </c>
      <c r="U47" s="42">
        <v>2135.0300000000002</v>
      </c>
      <c r="V47" s="42">
        <v>2211.8200000000002</v>
      </c>
      <c r="W47" s="42">
        <v>2245.65</v>
      </c>
      <c r="X47" s="42">
        <v>2109.14</v>
      </c>
      <c r="Y47" s="42">
        <v>1906.22</v>
      </c>
      <c r="AA47" s="11">
        <v>41366</v>
      </c>
      <c r="AB47" s="42">
        <v>1796.33</v>
      </c>
      <c r="AC47" s="42">
        <v>1753.77</v>
      </c>
      <c r="AD47" s="42">
        <v>1725.01</v>
      </c>
      <c r="AE47" s="42">
        <v>1720.66</v>
      </c>
      <c r="AF47" s="42">
        <v>1723.09</v>
      </c>
      <c r="AG47" s="42">
        <v>1731.87</v>
      </c>
      <c r="AH47" s="42">
        <v>1847.37</v>
      </c>
      <c r="AI47" s="42">
        <v>2012.32</v>
      </c>
      <c r="AJ47" s="42">
        <v>2178.36</v>
      </c>
      <c r="AK47" s="42">
        <v>2233.7199999999998</v>
      </c>
      <c r="AL47" s="42">
        <v>2234.8000000000002</v>
      </c>
      <c r="AM47" s="42">
        <v>2231.5100000000002</v>
      </c>
      <c r="AN47" s="42">
        <v>2197.92</v>
      </c>
      <c r="AO47" s="42">
        <v>2205.44</v>
      </c>
      <c r="AP47" s="42">
        <v>2187.69</v>
      </c>
      <c r="AQ47" s="42">
        <v>2191.59</v>
      </c>
      <c r="AR47" s="42">
        <v>2177.9699999999998</v>
      </c>
      <c r="AS47" s="42">
        <v>2145.17</v>
      </c>
      <c r="AT47" s="42">
        <v>2129.64</v>
      </c>
      <c r="AU47" s="42">
        <v>2125.87</v>
      </c>
      <c r="AV47" s="42">
        <v>2202.12</v>
      </c>
      <c r="AW47" s="42">
        <v>2235.71</v>
      </c>
      <c r="AX47" s="42">
        <v>2100.17</v>
      </c>
      <c r="AY47" s="42">
        <v>1898.69</v>
      </c>
      <c r="BA47" s="11">
        <v>41366</v>
      </c>
      <c r="BB47" s="42">
        <v>1772.07</v>
      </c>
      <c r="BC47" s="42">
        <v>1730.61</v>
      </c>
      <c r="BD47" s="42">
        <v>1702.59</v>
      </c>
      <c r="BE47" s="42">
        <v>1698.36</v>
      </c>
      <c r="BF47" s="42">
        <v>1700.73</v>
      </c>
      <c r="BG47" s="42">
        <v>1709.27</v>
      </c>
      <c r="BH47" s="42">
        <v>1821.78</v>
      </c>
      <c r="BI47" s="42">
        <v>1982.44</v>
      </c>
      <c r="BJ47" s="42">
        <v>2144.1799999999998</v>
      </c>
      <c r="BK47" s="42">
        <v>2198.1</v>
      </c>
      <c r="BL47" s="42">
        <v>2199.15</v>
      </c>
      <c r="BM47" s="42">
        <v>2195.9499999999998</v>
      </c>
      <c r="BN47" s="42">
        <v>2163.23</v>
      </c>
      <c r="BO47" s="42">
        <v>2170.5500000000002</v>
      </c>
      <c r="BP47" s="42">
        <v>2153.27</v>
      </c>
      <c r="BQ47" s="42">
        <v>2157.06</v>
      </c>
      <c r="BR47" s="42">
        <v>2143.8000000000002</v>
      </c>
      <c r="BS47" s="42">
        <v>2111.85</v>
      </c>
      <c r="BT47" s="42">
        <v>2096.7199999999998</v>
      </c>
      <c r="BU47" s="42">
        <v>2093.0500000000002</v>
      </c>
      <c r="BV47" s="42">
        <v>2167.3200000000002</v>
      </c>
      <c r="BW47" s="42">
        <v>2200.04</v>
      </c>
      <c r="BX47" s="42">
        <v>2068.0100000000002</v>
      </c>
      <c r="BY47" s="42">
        <v>1871.76</v>
      </c>
    </row>
    <row r="48" spans="1:77" x14ac:dyDescent="0.25">
      <c r="A48" s="11">
        <v>41367</v>
      </c>
      <c r="B48" s="42">
        <v>1798.2</v>
      </c>
      <c r="C48" s="42">
        <v>1789.89</v>
      </c>
      <c r="D48" s="42">
        <v>1785.84</v>
      </c>
      <c r="E48" s="42">
        <v>1785.33</v>
      </c>
      <c r="F48" s="42">
        <v>1789.89</v>
      </c>
      <c r="G48" s="42">
        <v>1800.06</v>
      </c>
      <c r="H48" s="42">
        <v>1884.44</v>
      </c>
      <c r="I48" s="42">
        <v>2039.52</v>
      </c>
      <c r="J48" s="42">
        <v>2186.15</v>
      </c>
      <c r="K48" s="42">
        <v>2246.04</v>
      </c>
      <c r="L48" s="42">
        <v>2238.0300000000002</v>
      </c>
      <c r="M48" s="42">
        <v>2235.63</v>
      </c>
      <c r="N48" s="42">
        <v>2202.9699999999998</v>
      </c>
      <c r="O48" s="42">
        <v>2210.33</v>
      </c>
      <c r="P48" s="42">
        <v>2171.0300000000002</v>
      </c>
      <c r="Q48" s="42">
        <v>2188.11</v>
      </c>
      <c r="R48" s="42">
        <v>2159.7600000000002</v>
      </c>
      <c r="S48" s="42">
        <v>2136.91</v>
      </c>
      <c r="T48" s="42">
        <v>2100.3200000000002</v>
      </c>
      <c r="U48" s="42">
        <v>2112.4</v>
      </c>
      <c r="V48" s="42">
        <v>2201.9499999999998</v>
      </c>
      <c r="W48" s="42">
        <v>2241.66</v>
      </c>
      <c r="X48" s="42">
        <v>2123.62</v>
      </c>
      <c r="Y48" s="42">
        <v>1878.94</v>
      </c>
      <c r="AA48" s="11">
        <v>41367</v>
      </c>
      <c r="AB48" s="42">
        <v>1791.43</v>
      </c>
      <c r="AC48" s="42">
        <v>1783.18</v>
      </c>
      <c r="AD48" s="42">
        <v>1779.17</v>
      </c>
      <c r="AE48" s="42">
        <v>1778.65</v>
      </c>
      <c r="AF48" s="42">
        <v>1783.18</v>
      </c>
      <c r="AG48" s="42">
        <v>1793.29</v>
      </c>
      <c r="AH48" s="42">
        <v>1877.07</v>
      </c>
      <c r="AI48" s="42">
        <v>2031.04</v>
      </c>
      <c r="AJ48" s="42">
        <v>2176.63</v>
      </c>
      <c r="AK48" s="42">
        <v>2236.09</v>
      </c>
      <c r="AL48" s="42">
        <v>2228.14</v>
      </c>
      <c r="AM48" s="42">
        <v>2225.7600000000002</v>
      </c>
      <c r="AN48" s="42">
        <v>2193.33</v>
      </c>
      <c r="AO48" s="42">
        <v>2200.64</v>
      </c>
      <c r="AP48" s="42">
        <v>2161.62</v>
      </c>
      <c r="AQ48" s="42">
        <v>2178.58</v>
      </c>
      <c r="AR48" s="42">
        <v>2150.4299999999998</v>
      </c>
      <c r="AS48" s="42">
        <v>2127.7399999999998</v>
      </c>
      <c r="AT48" s="42">
        <v>2091.41</v>
      </c>
      <c r="AU48" s="42">
        <v>2103.4</v>
      </c>
      <c r="AV48" s="42">
        <v>2192.3200000000002</v>
      </c>
      <c r="AW48" s="42">
        <v>2231.75</v>
      </c>
      <c r="AX48" s="42">
        <v>2114.5500000000002</v>
      </c>
      <c r="AY48" s="42">
        <v>1871.6</v>
      </c>
      <c r="BA48" s="11">
        <v>41367</v>
      </c>
      <c r="BB48" s="42">
        <v>1767.3</v>
      </c>
      <c r="BC48" s="42">
        <v>1759.26</v>
      </c>
      <c r="BD48" s="42">
        <v>1755.35</v>
      </c>
      <c r="BE48" s="42">
        <v>1754.85</v>
      </c>
      <c r="BF48" s="42">
        <v>1759.26</v>
      </c>
      <c r="BG48" s="42">
        <v>1769.1</v>
      </c>
      <c r="BH48" s="42">
        <v>1850.7</v>
      </c>
      <c r="BI48" s="42">
        <v>2000.68</v>
      </c>
      <c r="BJ48" s="42">
        <v>2142.4899999999998</v>
      </c>
      <c r="BK48" s="42">
        <v>2200.41</v>
      </c>
      <c r="BL48" s="42">
        <v>2192.67</v>
      </c>
      <c r="BM48" s="42">
        <v>2190.35</v>
      </c>
      <c r="BN48" s="42">
        <v>2158.7600000000002</v>
      </c>
      <c r="BO48" s="42">
        <v>2165.87</v>
      </c>
      <c r="BP48" s="42">
        <v>2127.87</v>
      </c>
      <c r="BQ48" s="42">
        <v>2144.39</v>
      </c>
      <c r="BR48" s="42">
        <v>2116.9699999999998</v>
      </c>
      <c r="BS48" s="42">
        <v>2094.87</v>
      </c>
      <c r="BT48" s="42">
        <v>2059.4899999999998</v>
      </c>
      <c r="BU48" s="42">
        <v>2071.16</v>
      </c>
      <c r="BV48" s="42">
        <v>2157.77</v>
      </c>
      <c r="BW48" s="42">
        <v>2196.1799999999998</v>
      </c>
      <c r="BX48" s="42">
        <v>2082.02</v>
      </c>
      <c r="BY48" s="42">
        <v>1845.38</v>
      </c>
    </row>
    <row r="49" spans="1:77" x14ac:dyDescent="0.25">
      <c r="A49" s="11">
        <v>41368</v>
      </c>
      <c r="B49" s="42">
        <v>1771.39</v>
      </c>
      <c r="C49" s="42">
        <v>1751.83</v>
      </c>
      <c r="D49" s="42">
        <v>1748.72</v>
      </c>
      <c r="E49" s="42">
        <v>1744.19</v>
      </c>
      <c r="F49" s="42">
        <v>1745.49</v>
      </c>
      <c r="G49" s="42">
        <v>1750.38</v>
      </c>
      <c r="H49" s="42">
        <v>1815.07</v>
      </c>
      <c r="I49" s="42">
        <v>1914.17</v>
      </c>
      <c r="J49" s="42">
        <v>2066.2800000000002</v>
      </c>
      <c r="K49" s="42">
        <v>2171.36</v>
      </c>
      <c r="L49" s="42">
        <v>2169.7800000000002</v>
      </c>
      <c r="M49" s="42">
        <v>2164.69</v>
      </c>
      <c r="N49" s="42">
        <v>2137.34</v>
      </c>
      <c r="O49" s="42">
        <v>2152.83</v>
      </c>
      <c r="P49" s="42">
        <v>2119.9299999999998</v>
      </c>
      <c r="Q49" s="42">
        <v>2124.08</v>
      </c>
      <c r="R49" s="42">
        <v>2097.39</v>
      </c>
      <c r="S49" s="42">
        <v>2064.38</v>
      </c>
      <c r="T49" s="42">
        <v>2057.48</v>
      </c>
      <c r="U49" s="42">
        <v>2081.63</v>
      </c>
      <c r="V49" s="42">
        <v>2200.4899999999998</v>
      </c>
      <c r="W49" s="42">
        <v>2271.0100000000002</v>
      </c>
      <c r="X49" s="42">
        <v>2120.31</v>
      </c>
      <c r="Y49" s="42">
        <v>1882.72</v>
      </c>
      <c r="AA49" s="11">
        <v>41368</v>
      </c>
      <c r="AB49" s="42">
        <v>1764.82</v>
      </c>
      <c r="AC49" s="42">
        <v>1745.4</v>
      </c>
      <c r="AD49" s="42">
        <v>1742.31</v>
      </c>
      <c r="AE49" s="42">
        <v>1737.81</v>
      </c>
      <c r="AF49" s="42">
        <v>1739.1</v>
      </c>
      <c r="AG49" s="42">
        <v>1743.96</v>
      </c>
      <c r="AH49" s="42">
        <v>1808.19</v>
      </c>
      <c r="AI49" s="42">
        <v>1906.58</v>
      </c>
      <c r="AJ49" s="42">
        <v>2057.61</v>
      </c>
      <c r="AK49" s="42">
        <v>2161.9499999999998</v>
      </c>
      <c r="AL49" s="42">
        <v>2160.38</v>
      </c>
      <c r="AM49" s="42">
        <v>2155.33</v>
      </c>
      <c r="AN49" s="42">
        <v>2128.17</v>
      </c>
      <c r="AO49" s="42">
        <v>2143.5500000000002</v>
      </c>
      <c r="AP49" s="42">
        <v>2110.88</v>
      </c>
      <c r="AQ49" s="42">
        <v>2115</v>
      </c>
      <c r="AR49" s="42">
        <v>2088.5</v>
      </c>
      <c r="AS49" s="42">
        <v>2055.73</v>
      </c>
      <c r="AT49" s="42">
        <v>2048.87</v>
      </c>
      <c r="AU49" s="42">
        <v>2072.85</v>
      </c>
      <c r="AV49" s="42">
        <v>2190.87</v>
      </c>
      <c r="AW49" s="42">
        <v>2260.89</v>
      </c>
      <c r="AX49" s="42">
        <v>2111.2600000000002</v>
      </c>
      <c r="AY49" s="42">
        <v>1875.36</v>
      </c>
      <c r="BA49" s="11">
        <v>41368</v>
      </c>
      <c r="BB49" s="42">
        <v>1741.37</v>
      </c>
      <c r="BC49" s="42">
        <v>1722.45</v>
      </c>
      <c r="BD49" s="42">
        <v>1719.44</v>
      </c>
      <c r="BE49" s="42">
        <v>1715.06</v>
      </c>
      <c r="BF49" s="42">
        <v>1716.33</v>
      </c>
      <c r="BG49" s="42">
        <v>1721.05</v>
      </c>
      <c r="BH49" s="42">
        <v>1783.62</v>
      </c>
      <c r="BI49" s="42">
        <v>1879.45</v>
      </c>
      <c r="BJ49" s="42">
        <v>2026.56</v>
      </c>
      <c r="BK49" s="42">
        <v>2128.19</v>
      </c>
      <c r="BL49" s="42">
        <v>2126.66</v>
      </c>
      <c r="BM49" s="42">
        <v>2121.7399999999998</v>
      </c>
      <c r="BN49" s="42">
        <v>2095.29</v>
      </c>
      <c r="BO49" s="42">
        <v>2110.27</v>
      </c>
      <c r="BP49" s="42">
        <v>2078.4499999999998</v>
      </c>
      <c r="BQ49" s="42">
        <v>2082.4699999999998</v>
      </c>
      <c r="BR49" s="42">
        <v>2056.65</v>
      </c>
      <c r="BS49" s="42">
        <v>2024.73</v>
      </c>
      <c r="BT49" s="42">
        <v>2018.05</v>
      </c>
      <c r="BU49" s="42">
        <v>2041.41</v>
      </c>
      <c r="BV49" s="42">
        <v>2156.36</v>
      </c>
      <c r="BW49" s="42">
        <v>2224.5700000000002</v>
      </c>
      <c r="BX49" s="42">
        <v>2078.8200000000002</v>
      </c>
      <c r="BY49" s="42">
        <v>1849.04</v>
      </c>
    </row>
    <row r="50" spans="1:77" x14ac:dyDescent="0.25">
      <c r="A50" s="11">
        <v>41369</v>
      </c>
      <c r="B50" s="42">
        <v>1799.75</v>
      </c>
      <c r="C50" s="42">
        <v>1795.55</v>
      </c>
      <c r="D50" s="42">
        <v>1791.3</v>
      </c>
      <c r="E50" s="42">
        <v>1790.09</v>
      </c>
      <c r="F50" s="42">
        <v>1791.05</v>
      </c>
      <c r="G50" s="42">
        <v>1797.17</v>
      </c>
      <c r="H50" s="42">
        <v>1817.17</v>
      </c>
      <c r="I50" s="42">
        <v>1941.37</v>
      </c>
      <c r="J50" s="42">
        <v>2112.17</v>
      </c>
      <c r="K50" s="42">
        <v>2167.27</v>
      </c>
      <c r="L50" s="42">
        <v>2166.7800000000002</v>
      </c>
      <c r="M50" s="42">
        <v>2168.62</v>
      </c>
      <c r="N50" s="42">
        <v>2148.29</v>
      </c>
      <c r="O50" s="42">
        <v>2150.67</v>
      </c>
      <c r="P50" s="42">
        <v>2124.86</v>
      </c>
      <c r="Q50" s="42">
        <v>2116.98</v>
      </c>
      <c r="R50" s="42">
        <v>2056.37</v>
      </c>
      <c r="S50" s="42">
        <v>2023.93</v>
      </c>
      <c r="T50" s="42">
        <v>2020.64</v>
      </c>
      <c r="U50" s="42">
        <v>2005.39</v>
      </c>
      <c r="V50" s="42">
        <v>2150.79</v>
      </c>
      <c r="W50" s="42">
        <v>2175.31</v>
      </c>
      <c r="X50" s="42">
        <v>2060.2600000000002</v>
      </c>
      <c r="Y50" s="42">
        <v>1823.25</v>
      </c>
      <c r="AA50" s="11">
        <v>41369</v>
      </c>
      <c r="AB50" s="42">
        <v>1792.97</v>
      </c>
      <c r="AC50" s="42">
        <v>1788.8</v>
      </c>
      <c r="AD50" s="42">
        <v>1784.59</v>
      </c>
      <c r="AE50" s="42">
        <v>1783.38</v>
      </c>
      <c r="AF50" s="42">
        <v>1784.34</v>
      </c>
      <c r="AG50" s="42">
        <v>1790.41</v>
      </c>
      <c r="AH50" s="42">
        <v>1810.27</v>
      </c>
      <c r="AI50" s="42">
        <v>1933.59</v>
      </c>
      <c r="AJ50" s="42">
        <v>2103.17</v>
      </c>
      <c r="AK50" s="42">
        <v>2157.89</v>
      </c>
      <c r="AL50" s="42">
        <v>2157.4</v>
      </c>
      <c r="AM50" s="42">
        <v>2159.2199999999998</v>
      </c>
      <c r="AN50" s="42">
        <v>2139.04</v>
      </c>
      <c r="AO50" s="42">
        <v>2141.4</v>
      </c>
      <c r="AP50" s="42">
        <v>2115.7800000000002</v>
      </c>
      <c r="AQ50" s="42">
        <v>2107.9499999999998</v>
      </c>
      <c r="AR50" s="42">
        <v>2047.77</v>
      </c>
      <c r="AS50" s="42">
        <v>2015.56</v>
      </c>
      <c r="AT50" s="42">
        <v>2012.29</v>
      </c>
      <c r="AU50" s="42">
        <v>1997.15</v>
      </c>
      <c r="AV50" s="42">
        <v>2141.52</v>
      </c>
      <c r="AW50" s="42">
        <v>2165.86</v>
      </c>
      <c r="AX50" s="42">
        <v>2051.64</v>
      </c>
      <c r="AY50" s="42">
        <v>1816.31</v>
      </c>
      <c r="BA50" s="11">
        <v>41369</v>
      </c>
      <c r="BB50" s="42">
        <v>1768.79</v>
      </c>
      <c r="BC50" s="42">
        <v>1764.73</v>
      </c>
      <c r="BD50" s="42">
        <v>1760.63</v>
      </c>
      <c r="BE50" s="42">
        <v>1759.45</v>
      </c>
      <c r="BF50" s="42">
        <v>1760.38</v>
      </c>
      <c r="BG50" s="42">
        <v>1766.3</v>
      </c>
      <c r="BH50" s="42">
        <v>1785.64</v>
      </c>
      <c r="BI50" s="42">
        <v>1905.76</v>
      </c>
      <c r="BJ50" s="42">
        <v>2070.94</v>
      </c>
      <c r="BK50" s="42">
        <v>2124.23</v>
      </c>
      <c r="BL50" s="42">
        <v>2123.7600000000002</v>
      </c>
      <c r="BM50" s="42">
        <v>2125.54</v>
      </c>
      <c r="BN50" s="42">
        <v>2105.88</v>
      </c>
      <c r="BO50" s="42">
        <v>2108.1799999999998</v>
      </c>
      <c r="BP50" s="42">
        <v>2083.2199999999998</v>
      </c>
      <c r="BQ50" s="42">
        <v>2075.6</v>
      </c>
      <c r="BR50" s="42">
        <v>2016.98</v>
      </c>
      <c r="BS50" s="42">
        <v>1985.6</v>
      </c>
      <c r="BT50" s="42">
        <v>1982.42</v>
      </c>
      <c r="BU50" s="42">
        <v>1967.67</v>
      </c>
      <c r="BV50" s="42">
        <v>2108.3000000000002</v>
      </c>
      <c r="BW50" s="42">
        <v>2132.0100000000002</v>
      </c>
      <c r="BX50" s="42">
        <v>2020.74</v>
      </c>
      <c r="BY50" s="42">
        <v>1791.53</v>
      </c>
    </row>
    <row r="51" spans="1:77" x14ac:dyDescent="0.25">
      <c r="A51" s="11">
        <v>41370</v>
      </c>
      <c r="B51" s="42">
        <v>1885.75</v>
      </c>
      <c r="C51" s="42">
        <v>1882.32</v>
      </c>
      <c r="D51" s="42">
        <v>1748.9</v>
      </c>
      <c r="E51" s="42">
        <v>1735.58</v>
      </c>
      <c r="F51" s="42">
        <v>1743.36</v>
      </c>
      <c r="G51" s="42">
        <v>1738.59</v>
      </c>
      <c r="H51" s="42">
        <v>1066.18</v>
      </c>
      <c r="I51" s="42">
        <v>1506.27</v>
      </c>
      <c r="J51" s="42">
        <v>1923.76</v>
      </c>
      <c r="K51" s="42">
        <v>2085.6</v>
      </c>
      <c r="L51" s="42">
        <v>2152.9499999999998</v>
      </c>
      <c r="M51" s="42">
        <v>2142.19</v>
      </c>
      <c r="N51" s="42">
        <v>2096.89</v>
      </c>
      <c r="O51" s="42">
        <v>2063.69</v>
      </c>
      <c r="P51" s="42">
        <v>2047.31</v>
      </c>
      <c r="Q51" s="42">
        <v>2007.48</v>
      </c>
      <c r="R51" s="42">
        <v>2004.77</v>
      </c>
      <c r="S51" s="42">
        <v>2017.04</v>
      </c>
      <c r="T51" s="42">
        <v>2014</v>
      </c>
      <c r="U51" s="42">
        <v>2009.05</v>
      </c>
      <c r="V51" s="42">
        <v>2132.3200000000002</v>
      </c>
      <c r="W51" s="42">
        <v>2145.6</v>
      </c>
      <c r="X51" s="42">
        <v>2078.41</v>
      </c>
      <c r="Y51" s="42">
        <v>1820.74</v>
      </c>
      <c r="AA51" s="11">
        <v>41370</v>
      </c>
      <c r="AB51" s="42">
        <v>1878.36</v>
      </c>
      <c r="AC51" s="42">
        <v>1874.95</v>
      </c>
      <c r="AD51" s="42">
        <v>1742.49</v>
      </c>
      <c r="AE51" s="42">
        <v>1729.26</v>
      </c>
      <c r="AF51" s="42">
        <v>1736.98</v>
      </c>
      <c r="AG51" s="42">
        <v>1732.25</v>
      </c>
      <c r="AH51" s="42">
        <v>1064.6199999999999</v>
      </c>
      <c r="AI51" s="42">
        <v>1501.58</v>
      </c>
      <c r="AJ51" s="42">
        <v>1916.1</v>
      </c>
      <c r="AK51" s="42">
        <v>2076.79</v>
      </c>
      <c r="AL51" s="42">
        <v>2143.67</v>
      </c>
      <c r="AM51" s="42">
        <v>2132.98</v>
      </c>
      <c r="AN51" s="42">
        <v>2088.0100000000002</v>
      </c>
      <c r="AO51" s="42">
        <v>2055.04</v>
      </c>
      <c r="AP51" s="42">
        <v>2038.78</v>
      </c>
      <c r="AQ51" s="42">
        <v>1999.23</v>
      </c>
      <c r="AR51" s="42">
        <v>1996.54</v>
      </c>
      <c r="AS51" s="42">
        <v>2008.72</v>
      </c>
      <c r="AT51" s="42">
        <v>2005.71</v>
      </c>
      <c r="AU51" s="42">
        <v>2000.79</v>
      </c>
      <c r="AV51" s="42">
        <v>2123.1799999999998</v>
      </c>
      <c r="AW51" s="42">
        <v>2136.36</v>
      </c>
      <c r="AX51" s="42">
        <v>2069.65</v>
      </c>
      <c r="AY51" s="42">
        <v>1813.82</v>
      </c>
      <c r="BA51" s="11">
        <v>41370</v>
      </c>
      <c r="BB51" s="42">
        <v>1851.97</v>
      </c>
      <c r="BC51" s="42">
        <v>1848.65</v>
      </c>
      <c r="BD51" s="42">
        <v>1719.62</v>
      </c>
      <c r="BE51" s="42">
        <v>1706.74</v>
      </c>
      <c r="BF51" s="42">
        <v>1714.26</v>
      </c>
      <c r="BG51" s="42">
        <v>1709.65</v>
      </c>
      <c r="BH51" s="42">
        <v>1059.3499999999999</v>
      </c>
      <c r="BI51" s="42">
        <v>1484.97</v>
      </c>
      <c r="BJ51" s="42">
        <v>1888.73</v>
      </c>
      <c r="BK51" s="42">
        <v>2045.25</v>
      </c>
      <c r="BL51" s="42">
        <v>2110.39</v>
      </c>
      <c r="BM51" s="42">
        <v>2099.9699999999998</v>
      </c>
      <c r="BN51" s="42">
        <v>2056.17</v>
      </c>
      <c r="BO51" s="42">
        <v>2024.06</v>
      </c>
      <c r="BP51" s="42">
        <v>2008.22</v>
      </c>
      <c r="BQ51" s="42">
        <v>1969.7</v>
      </c>
      <c r="BR51" s="42">
        <v>1967.08</v>
      </c>
      <c r="BS51" s="42">
        <v>1978.94</v>
      </c>
      <c r="BT51" s="42">
        <v>1976.01</v>
      </c>
      <c r="BU51" s="42">
        <v>1971.21</v>
      </c>
      <c r="BV51" s="42">
        <v>2090.4299999999998</v>
      </c>
      <c r="BW51" s="42">
        <v>2103.27</v>
      </c>
      <c r="BX51" s="42">
        <v>2038.29</v>
      </c>
      <c r="BY51" s="42">
        <v>1789.1</v>
      </c>
    </row>
    <row r="52" spans="1:77" x14ac:dyDescent="0.25">
      <c r="A52" s="11">
        <v>41371</v>
      </c>
      <c r="B52" s="42">
        <v>1834.99</v>
      </c>
      <c r="C52" s="42">
        <v>1808.95</v>
      </c>
      <c r="D52" s="42">
        <v>1758.99</v>
      </c>
      <c r="E52" s="42">
        <v>1754.23</v>
      </c>
      <c r="F52" s="42">
        <v>1753.83</v>
      </c>
      <c r="G52" s="42">
        <v>1756.83</v>
      </c>
      <c r="H52" s="42">
        <v>1755.04</v>
      </c>
      <c r="I52" s="42">
        <v>1755.85</v>
      </c>
      <c r="J52" s="42">
        <v>1774.94</v>
      </c>
      <c r="K52" s="42">
        <v>1960.34</v>
      </c>
      <c r="L52" s="42">
        <v>2026.1</v>
      </c>
      <c r="M52" s="42">
        <v>2048.85</v>
      </c>
      <c r="N52" s="42">
        <v>2029.08</v>
      </c>
      <c r="O52" s="42">
        <v>2026.08</v>
      </c>
      <c r="P52" s="42">
        <v>2015.65</v>
      </c>
      <c r="Q52" s="42">
        <v>2007.43</v>
      </c>
      <c r="R52" s="42">
        <v>2010.9</v>
      </c>
      <c r="S52" s="42">
        <v>2003.51</v>
      </c>
      <c r="T52" s="42">
        <v>2014.4</v>
      </c>
      <c r="U52" s="42">
        <v>2062.54</v>
      </c>
      <c r="V52" s="42">
        <v>2173.67</v>
      </c>
      <c r="W52" s="42">
        <v>2186.85</v>
      </c>
      <c r="X52" s="42">
        <v>2103.27</v>
      </c>
      <c r="Y52" s="42">
        <v>1912.49</v>
      </c>
      <c r="AA52" s="11">
        <v>41371</v>
      </c>
      <c r="AB52" s="42">
        <v>1827.97</v>
      </c>
      <c r="AC52" s="42">
        <v>1802.11</v>
      </c>
      <c r="AD52" s="42">
        <v>1752.51</v>
      </c>
      <c r="AE52" s="42">
        <v>1747.78</v>
      </c>
      <c r="AF52" s="42">
        <v>1747.38</v>
      </c>
      <c r="AG52" s="42">
        <v>1750.36</v>
      </c>
      <c r="AH52" s="42">
        <v>1748.59</v>
      </c>
      <c r="AI52" s="42">
        <v>1749.38</v>
      </c>
      <c r="AJ52" s="42">
        <v>1768.34</v>
      </c>
      <c r="AK52" s="42">
        <v>1952.42</v>
      </c>
      <c r="AL52" s="42">
        <v>2017.71</v>
      </c>
      <c r="AM52" s="42">
        <v>2040.3</v>
      </c>
      <c r="AN52" s="42">
        <v>2020.68</v>
      </c>
      <c r="AO52" s="42">
        <v>2017.69</v>
      </c>
      <c r="AP52" s="42">
        <v>2007.34</v>
      </c>
      <c r="AQ52" s="42">
        <v>1999.18</v>
      </c>
      <c r="AR52" s="42">
        <v>2002.63</v>
      </c>
      <c r="AS52" s="42">
        <v>1995.29</v>
      </c>
      <c r="AT52" s="42">
        <v>2006.1</v>
      </c>
      <c r="AU52" s="42">
        <v>2053.9</v>
      </c>
      <c r="AV52" s="42">
        <v>2164.2399999999998</v>
      </c>
      <c r="AW52" s="42">
        <v>2177.33</v>
      </c>
      <c r="AX52" s="42">
        <v>2094.34</v>
      </c>
      <c r="AY52" s="42">
        <v>1904.91</v>
      </c>
      <c r="BA52" s="11">
        <v>41371</v>
      </c>
      <c r="BB52" s="42">
        <v>1802.88</v>
      </c>
      <c r="BC52" s="42">
        <v>1777.7</v>
      </c>
      <c r="BD52" s="42">
        <v>1729.38</v>
      </c>
      <c r="BE52" s="42">
        <v>1724.78</v>
      </c>
      <c r="BF52" s="42">
        <v>1724.38</v>
      </c>
      <c r="BG52" s="42">
        <v>1727.29</v>
      </c>
      <c r="BH52" s="42">
        <v>1725.56</v>
      </c>
      <c r="BI52" s="42">
        <v>1726.34</v>
      </c>
      <c r="BJ52" s="42">
        <v>1744.81</v>
      </c>
      <c r="BK52" s="42">
        <v>1924.1</v>
      </c>
      <c r="BL52" s="42">
        <v>1987.7</v>
      </c>
      <c r="BM52" s="42">
        <v>2009.7</v>
      </c>
      <c r="BN52" s="42">
        <v>1990.59</v>
      </c>
      <c r="BO52" s="42">
        <v>1987.68</v>
      </c>
      <c r="BP52" s="42">
        <v>1977.6</v>
      </c>
      <c r="BQ52" s="42">
        <v>1969.64</v>
      </c>
      <c r="BR52" s="42">
        <v>1973.01</v>
      </c>
      <c r="BS52" s="42">
        <v>1965.86</v>
      </c>
      <c r="BT52" s="42">
        <v>1976.39</v>
      </c>
      <c r="BU52" s="42">
        <v>2022.95</v>
      </c>
      <c r="BV52" s="42">
        <v>2130.4299999999998</v>
      </c>
      <c r="BW52" s="42">
        <v>2143.17</v>
      </c>
      <c r="BX52" s="42">
        <v>2062.34</v>
      </c>
      <c r="BY52" s="42">
        <v>1877.83</v>
      </c>
    </row>
    <row r="53" spans="1:77" x14ac:dyDescent="0.25">
      <c r="A53" s="11">
        <v>41372</v>
      </c>
      <c r="B53" s="42">
        <v>1740.24</v>
      </c>
      <c r="C53" s="42">
        <v>1734.04</v>
      </c>
      <c r="D53" s="42">
        <v>1732.83</v>
      </c>
      <c r="E53" s="42">
        <v>1730.15</v>
      </c>
      <c r="F53" s="42">
        <v>1732.12</v>
      </c>
      <c r="G53" s="42">
        <v>1761.62</v>
      </c>
      <c r="H53" s="42">
        <v>1877.26</v>
      </c>
      <c r="I53" s="42">
        <v>2098.12</v>
      </c>
      <c r="J53" s="42">
        <v>2173.1999999999998</v>
      </c>
      <c r="K53" s="42">
        <v>2208.58</v>
      </c>
      <c r="L53" s="42">
        <v>2243.88</v>
      </c>
      <c r="M53" s="42">
        <v>2222.67</v>
      </c>
      <c r="N53" s="42">
        <v>2179.67</v>
      </c>
      <c r="O53" s="42">
        <v>2176.88</v>
      </c>
      <c r="P53" s="42">
        <v>2172.12</v>
      </c>
      <c r="Q53" s="42">
        <v>2167.17</v>
      </c>
      <c r="R53" s="42">
        <v>2200.8200000000002</v>
      </c>
      <c r="S53" s="42">
        <v>2161.0500000000002</v>
      </c>
      <c r="T53" s="42">
        <v>2162.9</v>
      </c>
      <c r="U53" s="42">
        <v>2158.9299999999998</v>
      </c>
      <c r="V53" s="42">
        <v>2203.23</v>
      </c>
      <c r="W53" s="42">
        <v>2254.92</v>
      </c>
      <c r="X53" s="42">
        <v>2151.48</v>
      </c>
      <c r="Y53" s="42">
        <v>2007.53</v>
      </c>
      <c r="AA53" s="11">
        <v>41372</v>
      </c>
      <c r="AB53" s="42">
        <v>1733.89</v>
      </c>
      <c r="AC53" s="42">
        <v>1727.73</v>
      </c>
      <c r="AD53" s="42">
        <v>1726.53</v>
      </c>
      <c r="AE53" s="42">
        <v>1723.86</v>
      </c>
      <c r="AF53" s="42">
        <v>1725.82</v>
      </c>
      <c r="AG53" s="42">
        <v>1755.12</v>
      </c>
      <c r="AH53" s="42">
        <v>1869.93</v>
      </c>
      <c r="AI53" s="42">
        <v>2089.23</v>
      </c>
      <c r="AJ53" s="42">
        <v>2163.77</v>
      </c>
      <c r="AK53" s="42">
        <v>2198.9</v>
      </c>
      <c r="AL53" s="42">
        <v>2233.9499999999998</v>
      </c>
      <c r="AM53" s="42">
        <v>2212.89</v>
      </c>
      <c r="AN53" s="42">
        <v>2170.1999999999998</v>
      </c>
      <c r="AO53" s="42">
        <v>2167.42</v>
      </c>
      <c r="AP53" s="42">
        <v>2162.6999999999998</v>
      </c>
      <c r="AQ53" s="42">
        <v>2157.79</v>
      </c>
      <c r="AR53" s="42">
        <v>2191.1999999999998</v>
      </c>
      <c r="AS53" s="42">
        <v>2151.71</v>
      </c>
      <c r="AT53" s="42">
        <v>2153.54</v>
      </c>
      <c r="AU53" s="42">
        <v>2149.6</v>
      </c>
      <c r="AV53" s="42">
        <v>2193.59</v>
      </c>
      <c r="AW53" s="42">
        <v>2244.91</v>
      </c>
      <c r="AX53" s="42">
        <v>2142.21</v>
      </c>
      <c r="AY53" s="42">
        <v>1999.27</v>
      </c>
      <c r="BA53" s="11">
        <v>41372</v>
      </c>
      <c r="BB53" s="42">
        <v>1711.25</v>
      </c>
      <c r="BC53" s="42">
        <v>1705.24</v>
      </c>
      <c r="BD53" s="42">
        <v>1704.08</v>
      </c>
      <c r="BE53" s="42">
        <v>1701.48</v>
      </c>
      <c r="BF53" s="42">
        <v>1703.39</v>
      </c>
      <c r="BG53" s="42">
        <v>1731.92</v>
      </c>
      <c r="BH53" s="42">
        <v>1843.76</v>
      </c>
      <c r="BI53" s="42">
        <v>2057.36</v>
      </c>
      <c r="BJ53" s="42">
        <v>2129.9699999999998</v>
      </c>
      <c r="BK53" s="42">
        <v>2164.19</v>
      </c>
      <c r="BL53" s="42">
        <v>2198.3200000000002</v>
      </c>
      <c r="BM53" s="42">
        <v>2177.81</v>
      </c>
      <c r="BN53" s="42">
        <v>2136.23</v>
      </c>
      <c r="BO53" s="42">
        <v>2133.52</v>
      </c>
      <c r="BP53" s="42">
        <v>2128.92</v>
      </c>
      <c r="BQ53" s="42">
        <v>2124.14</v>
      </c>
      <c r="BR53" s="42">
        <v>2156.6799999999998</v>
      </c>
      <c r="BS53" s="42">
        <v>2118.2199999999998</v>
      </c>
      <c r="BT53" s="42">
        <v>2120</v>
      </c>
      <c r="BU53" s="42">
        <v>2116.16</v>
      </c>
      <c r="BV53" s="42">
        <v>2159.0100000000002</v>
      </c>
      <c r="BW53" s="42">
        <v>2209</v>
      </c>
      <c r="BX53" s="42">
        <v>2108.96</v>
      </c>
      <c r="BY53" s="42">
        <v>1969.74</v>
      </c>
    </row>
    <row r="54" spans="1:77" x14ac:dyDescent="0.25">
      <c r="A54" s="11">
        <v>41373</v>
      </c>
      <c r="B54" s="42">
        <v>1772.77</v>
      </c>
      <c r="C54" s="42">
        <v>1734.68</v>
      </c>
      <c r="D54" s="42">
        <v>1731.57</v>
      </c>
      <c r="E54" s="42">
        <v>1722.6</v>
      </c>
      <c r="F54" s="42">
        <v>1722.95</v>
      </c>
      <c r="G54" s="42">
        <v>1739.2</v>
      </c>
      <c r="H54" s="42">
        <v>1884.71</v>
      </c>
      <c r="I54" s="42">
        <v>2050.04</v>
      </c>
      <c r="J54" s="42">
        <v>2167.79</v>
      </c>
      <c r="K54" s="42">
        <v>2215</v>
      </c>
      <c r="L54" s="42">
        <v>2245.65</v>
      </c>
      <c r="M54" s="42">
        <v>2213.7600000000002</v>
      </c>
      <c r="N54" s="42">
        <v>2194.81</v>
      </c>
      <c r="O54" s="42">
        <v>2198.91</v>
      </c>
      <c r="P54" s="42">
        <v>2192.08</v>
      </c>
      <c r="Q54" s="42">
        <v>2187.48</v>
      </c>
      <c r="R54" s="42">
        <v>2181.36</v>
      </c>
      <c r="S54" s="42">
        <v>2164.83</v>
      </c>
      <c r="T54" s="42">
        <v>2162.64</v>
      </c>
      <c r="U54" s="42">
        <v>2146.5100000000002</v>
      </c>
      <c r="V54" s="42">
        <v>2209.86</v>
      </c>
      <c r="W54" s="42">
        <v>2343.12</v>
      </c>
      <c r="X54" s="42">
        <v>2170.59</v>
      </c>
      <c r="Y54" s="42">
        <v>1976.46</v>
      </c>
      <c r="AA54" s="11">
        <v>41373</v>
      </c>
      <c r="AB54" s="42">
        <v>1766.19</v>
      </c>
      <c r="AC54" s="42">
        <v>1728.37</v>
      </c>
      <c r="AD54" s="42">
        <v>1725.28</v>
      </c>
      <c r="AE54" s="42">
        <v>1716.37</v>
      </c>
      <c r="AF54" s="42">
        <v>1716.72</v>
      </c>
      <c r="AG54" s="42">
        <v>1732.86</v>
      </c>
      <c r="AH54" s="42">
        <v>1877.33</v>
      </c>
      <c r="AI54" s="42">
        <v>2041.49</v>
      </c>
      <c r="AJ54" s="42">
        <v>2158.4</v>
      </c>
      <c r="AK54" s="42">
        <v>2205.27</v>
      </c>
      <c r="AL54" s="42">
        <v>2235.71</v>
      </c>
      <c r="AM54" s="42">
        <v>2204.04</v>
      </c>
      <c r="AN54" s="42">
        <v>2185.23</v>
      </c>
      <c r="AO54" s="42">
        <v>2189.3000000000002</v>
      </c>
      <c r="AP54" s="42">
        <v>2182.52</v>
      </c>
      <c r="AQ54" s="42">
        <v>2177.9499999999998</v>
      </c>
      <c r="AR54" s="42">
        <v>2171.87</v>
      </c>
      <c r="AS54" s="42">
        <v>2155.46</v>
      </c>
      <c r="AT54" s="42">
        <v>2153.29</v>
      </c>
      <c r="AU54" s="42">
        <v>2137.27</v>
      </c>
      <c r="AV54" s="42">
        <v>2200.17</v>
      </c>
      <c r="AW54" s="42">
        <v>2332.4899999999998</v>
      </c>
      <c r="AX54" s="42">
        <v>2161.1799999999998</v>
      </c>
      <c r="AY54" s="42">
        <v>1968.43</v>
      </c>
      <c r="BA54" s="11">
        <v>41373</v>
      </c>
      <c r="BB54" s="42">
        <v>1742.71</v>
      </c>
      <c r="BC54" s="42">
        <v>1705.87</v>
      </c>
      <c r="BD54" s="42">
        <v>1702.86</v>
      </c>
      <c r="BE54" s="42">
        <v>1694.19</v>
      </c>
      <c r="BF54" s="42">
        <v>1694.52</v>
      </c>
      <c r="BG54" s="42">
        <v>1710.24</v>
      </c>
      <c r="BH54" s="42">
        <v>1850.96</v>
      </c>
      <c r="BI54" s="42">
        <v>2010.86</v>
      </c>
      <c r="BJ54" s="42">
        <v>2124.73</v>
      </c>
      <c r="BK54" s="42">
        <v>2170.39</v>
      </c>
      <c r="BL54" s="42">
        <v>2200.04</v>
      </c>
      <c r="BM54" s="42">
        <v>2169.19</v>
      </c>
      <c r="BN54" s="42">
        <v>2150.87</v>
      </c>
      <c r="BO54" s="42">
        <v>2154.84</v>
      </c>
      <c r="BP54" s="42">
        <v>2148.23</v>
      </c>
      <c r="BQ54" s="42">
        <v>2143.7800000000002</v>
      </c>
      <c r="BR54" s="42">
        <v>2137.86</v>
      </c>
      <c r="BS54" s="42">
        <v>2121.87</v>
      </c>
      <c r="BT54" s="42">
        <v>2119.7600000000002</v>
      </c>
      <c r="BU54" s="42">
        <v>2104.15</v>
      </c>
      <c r="BV54" s="42">
        <v>2165.42</v>
      </c>
      <c r="BW54" s="42">
        <v>2294.3000000000002</v>
      </c>
      <c r="BX54" s="42">
        <v>2127.4499999999998</v>
      </c>
      <c r="BY54" s="42">
        <v>1939.7</v>
      </c>
    </row>
    <row r="55" spans="1:77" x14ac:dyDescent="0.25">
      <c r="A55" s="11">
        <v>41374</v>
      </c>
      <c r="B55" s="42">
        <v>1721.51</v>
      </c>
      <c r="C55" s="42">
        <v>1693.14</v>
      </c>
      <c r="D55" s="42">
        <v>1688.36</v>
      </c>
      <c r="E55" s="42">
        <v>1685.65</v>
      </c>
      <c r="F55" s="42">
        <v>1686.27</v>
      </c>
      <c r="G55" s="42">
        <v>1693.84</v>
      </c>
      <c r="H55" s="42">
        <v>1708.28</v>
      </c>
      <c r="I55" s="42">
        <v>1828.28</v>
      </c>
      <c r="J55" s="42">
        <v>2126.69</v>
      </c>
      <c r="K55" s="42">
        <v>2194.33</v>
      </c>
      <c r="L55" s="42">
        <v>2211.0700000000002</v>
      </c>
      <c r="M55" s="42">
        <v>2186.92</v>
      </c>
      <c r="N55" s="42">
        <v>2147.46</v>
      </c>
      <c r="O55" s="42">
        <v>2166.5</v>
      </c>
      <c r="P55" s="42">
        <v>2139.46</v>
      </c>
      <c r="Q55" s="42">
        <v>2145.9</v>
      </c>
      <c r="R55" s="42">
        <v>2119.52</v>
      </c>
      <c r="S55" s="42">
        <v>2032.14</v>
      </c>
      <c r="T55" s="42">
        <v>2030.9</v>
      </c>
      <c r="U55" s="42">
        <v>2003.98</v>
      </c>
      <c r="V55" s="42">
        <v>2146.9</v>
      </c>
      <c r="W55" s="42">
        <v>2236.56</v>
      </c>
      <c r="X55" s="42">
        <v>2086.87</v>
      </c>
      <c r="Y55" s="42">
        <v>1938.52</v>
      </c>
      <c r="AA55" s="11">
        <v>41374</v>
      </c>
      <c r="AB55" s="42">
        <v>1715.29</v>
      </c>
      <c r="AC55" s="42">
        <v>1687.12</v>
      </c>
      <c r="AD55" s="42">
        <v>1682.38</v>
      </c>
      <c r="AE55" s="42">
        <v>1679.69</v>
      </c>
      <c r="AF55" s="42">
        <v>1680.3</v>
      </c>
      <c r="AG55" s="42">
        <v>1687.82</v>
      </c>
      <c r="AH55" s="42">
        <v>1702.16</v>
      </c>
      <c r="AI55" s="42">
        <v>1821.31</v>
      </c>
      <c r="AJ55" s="42">
        <v>2117.6</v>
      </c>
      <c r="AK55" s="42">
        <v>2184.75</v>
      </c>
      <c r="AL55" s="42">
        <v>2201.38</v>
      </c>
      <c r="AM55" s="42">
        <v>2177.39</v>
      </c>
      <c r="AN55" s="42">
        <v>2138.21</v>
      </c>
      <c r="AO55" s="42">
        <v>2157.12</v>
      </c>
      <c r="AP55" s="42">
        <v>2130.27</v>
      </c>
      <c r="AQ55" s="42">
        <v>2136.67</v>
      </c>
      <c r="AR55" s="42">
        <v>2110.48</v>
      </c>
      <c r="AS55" s="42">
        <v>2023.71</v>
      </c>
      <c r="AT55" s="42">
        <v>2022.48</v>
      </c>
      <c r="AU55" s="42">
        <v>1995.76</v>
      </c>
      <c r="AV55" s="42">
        <v>2137.66</v>
      </c>
      <c r="AW55" s="42">
        <v>2226.69</v>
      </c>
      <c r="AX55" s="42">
        <v>2078.06</v>
      </c>
      <c r="AY55" s="42">
        <v>1930.76</v>
      </c>
      <c r="BA55" s="11">
        <v>41374</v>
      </c>
      <c r="BB55" s="42">
        <v>1693.12</v>
      </c>
      <c r="BC55" s="42">
        <v>1665.69</v>
      </c>
      <c r="BD55" s="42">
        <v>1661.07</v>
      </c>
      <c r="BE55" s="42">
        <v>1658.45</v>
      </c>
      <c r="BF55" s="42">
        <v>1659.04</v>
      </c>
      <c r="BG55" s="42">
        <v>1666.37</v>
      </c>
      <c r="BH55" s="42">
        <v>1680.34</v>
      </c>
      <c r="BI55" s="42">
        <v>1796.39</v>
      </c>
      <c r="BJ55" s="42">
        <v>2084.9899999999998</v>
      </c>
      <c r="BK55" s="42">
        <v>2150.4</v>
      </c>
      <c r="BL55" s="42">
        <v>2166.6</v>
      </c>
      <c r="BM55" s="42">
        <v>2143.2399999999998</v>
      </c>
      <c r="BN55" s="42">
        <v>2105.0700000000002</v>
      </c>
      <c r="BO55" s="42">
        <v>2123.4899999999998</v>
      </c>
      <c r="BP55" s="42">
        <v>2097.33</v>
      </c>
      <c r="BQ55" s="42">
        <v>2103.5700000000002</v>
      </c>
      <c r="BR55" s="42">
        <v>2078.06</v>
      </c>
      <c r="BS55" s="42">
        <v>1993.55</v>
      </c>
      <c r="BT55" s="42">
        <v>1992.35</v>
      </c>
      <c r="BU55" s="42">
        <v>1966.32</v>
      </c>
      <c r="BV55" s="42">
        <v>2104.5300000000002</v>
      </c>
      <c r="BW55" s="42">
        <v>2191.25</v>
      </c>
      <c r="BX55" s="42">
        <v>2046.48</v>
      </c>
      <c r="BY55" s="42">
        <v>1903</v>
      </c>
    </row>
    <row r="56" spans="1:77" x14ac:dyDescent="0.25">
      <c r="A56" s="11">
        <v>41375</v>
      </c>
      <c r="B56" s="42">
        <v>1741.24</v>
      </c>
      <c r="C56" s="42">
        <v>1677.25</v>
      </c>
      <c r="D56" s="42">
        <v>1584.09</v>
      </c>
      <c r="E56" s="42">
        <v>1574.88</v>
      </c>
      <c r="F56" s="42">
        <v>1590.89</v>
      </c>
      <c r="G56" s="42">
        <v>1747.4</v>
      </c>
      <c r="H56" s="42">
        <v>1824.27</v>
      </c>
      <c r="I56" s="42">
        <v>1915.25</v>
      </c>
      <c r="J56" s="42">
        <v>2115.2399999999998</v>
      </c>
      <c r="K56" s="42">
        <v>2205.4699999999998</v>
      </c>
      <c r="L56" s="42">
        <v>2206.98</v>
      </c>
      <c r="M56" s="42">
        <v>2201.5500000000002</v>
      </c>
      <c r="N56" s="42">
        <v>2171.48</v>
      </c>
      <c r="O56" s="42">
        <v>2177.58</v>
      </c>
      <c r="P56" s="42">
        <v>2167.44</v>
      </c>
      <c r="Q56" s="42">
        <v>2170.4899999999998</v>
      </c>
      <c r="R56" s="42">
        <v>2170.71</v>
      </c>
      <c r="S56" s="42">
        <v>2122.71</v>
      </c>
      <c r="T56" s="42">
        <v>2134.58</v>
      </c>
      <c r="U56" s="42">
        <v>2090.83</v>
      </c>
      <c r="V56" s="42">
        <v>2216.3000000000002</v>
      </c>
      <c r="W56" s="42">
        <v>2346.94</v>
      </c>
      <c r="X56" s="42">
        <v>2166.96</v>
      </c>
      <c r="Y56" s="42">
        <v>1945.76</v>
      </c>
      <c r="AA56" s="11">
        <v>41375</v>
      </c>
      <c r="AB56" s="42">
        <v>1734.88</v>
      </c>
      <c r="AC56" s="42">
        <v>1671.35</v>
      </c>
      <c r="AD56" s="42">
        <v>1578.85</v>
      </c>
      <c r="AE56" s="42">
        <v>1569.7</v>
      </c>
      <c r="AF56" s="42">
        <v>1585.6</v>
      </c>
      <c r="AG56" s="42">
        <v>1741</v>
      </c>
      <c r="AH56" s="42">
        <v>1817.32</v>
      </c>
      <c r="AI56" s="42">
        <v>1907.66</v>
      </c>
      <c r="AJ56" s="42">
        <v>2106.2199999999998</v>
      </c>
      <c r="AK56" s="42">
        <v>2195.81</v>
      </c>
      <c r="AL56" s="42">
        <v>2197.31</v>
      </c>
      <c r="AM56" s="42">
        <v>2191.92</v>
      </c>
      <c r="AN56" s="42">
        <v>2162.0700000000002</v>
      </c>
      <c r="AO56" s="42">
        <v>2168.12</v>
      </c>
      <c r="AP56" s="42">
        <v>2158.0500000000002</v>
      </c>
      <c r="AQ56" s="42">
        <v>2161.09</v>
      </c>
      <c r="AR56" s="42">
        <v>2161.3000000000002</v>
      </c>
      <c r="AS56" s="42">
        <v>2113.64</v>
      </c>
      <c r="AT56" s="42">
        <v>2125.42</v>
      </c>
      <c r="AU56" s="42">
        <v>2081.9899999999998</v>
      </c>
      <c r="AV56" s="42">
        <v>2206.5700000000002</v>
      </c>
      <c r="AW56" s="42">
        <v>2336.2800000000002</v>
      </c>
      <c r="AX56" s="42">
        <v>2157.58</v>
      </c>
      <c r="AY56" s="42">
        <v>1937.95</v>
      </c>
      <c r="BA56" s="11">
        <v>41375</v>
      </c>
      <c r="BB56" s="42">
        <v>1712.21</v>
      </c>
      <c r="BC56" s="42">
        <v>1650.33</v>
      </c>
      <c r="BD56" s="42">
        <v>1560.23</v>
      </c>
      <c r="BE56" s="42">
        <v>1551.32</v>
      </c>
      <c r="BF56" s="42">
        <v>1566.8</v>
      </c>
      <c r="BG56" s="42">
        <v>1718.17</v>
      </c>
      <c r="BH56" s="42">
        <v>1792.51</v>
      </c>
      <c r="BI56" s="42">
        <v>1880.5</v>
      </c>
      <c r="BJ56" s="42">
        <v>2073.91</v>
      </c>
      <c r="BK56" s="42">
        <v>2161.1799999999998</v>
      </c>
      <c r="BL56" s="42">
        <v>2162.64</v>
      </c>
      <c r="BM56" s="42">
        <v>2157.38</v>
      </c>
      <c r="BN56" s="42">
        <v>2128.31</v>
      </c>
      <c r="BO56" s="42">
        <v>2134.1999999999998</v>
      </c>
      <c r="BP56" s="42">
        <v>2124.39</v>
      </c>
      <c r="BQ56" s="42">
        <v>2127.35</v>
      </c>
      <c r="BR56" s="42">
        <v>2127.56</v>
      </c>
      <c r="BS56" s="42">
        <v>2081.14</v>
      </c>
      <c r="BT56" s="42">
        <v>2092.61</v>
      </c>
      <c r="BU56" s="42">
        <v>2050.31</v>
      </c>
      <c r="BV56" s="42">
        <v>2171.65</v>
      </c>
      <c r="BW56" s="42">
        <v>2297.9899999999998</v>
      </c>
      <c r="BX56" s="42">
        <v>2123.94</v>
      </c>
      <c r="BY56" s="42">
        <v>1910.01</v>
      </c>
    </row>
    <row r="57" spans="1:77" x14ac:dyDescent="0.25">
      <c r="A57" s="11">
        <v>41376</v>
      </c>
      <c r="B57" s="42">
        <v>1755.49</v>
      </c>
      <c r="C57" s="42">
        <v>1672.45</v>
      </c>
      <c r="D57" s="42">
        <v>1675.36</v>
      </c>
      <c r="E57" s="42">
        <v>1627.26</v>
      </c>
      <c r="F57" s="42">
        <v>1635.83</v>
      </c>
      <c r="G57" s="42">
        <v>1850.53</v>
      </c>
      <c r="H57" s="42">
        <v>1923.78</v>
      </c>
      <c r="I57" s="42">
        <v>1964.14</v>
      </c>
      <c r="J57" s="42">
        <v>2157.44</v>
      </c>
      <c r="K57" s="42">
        <v>2209.91</v>
      </c>
      <c r="L57" s="42">
        <v>2220.8000000000002</v>
      </c>
      <c r="M57" s="42">
        <v>2219.31</v>
      </c>
      <c r="N57" s="42">
        <v>2202.6999999999998</v>
      </c>
      <c r="O57" s="42">
        <v>2208.69</v>
      </c>
      <c r="P57" s="42">
        <v>2185.13</v>
      </c>
      <c r="Q57" s="42">
        <v>2175.14</v>
      </c>
      <c r="R57" s="42">
        <v>2132.9499999999998</v>
      </c>
      <c r="S57" s="42">
        <v>2123.7600000000002</v>
      </c>
      <c r="T57" s="42">
        <v>2127.89</v>
      </c>
      <c r="U57" s="42">
        <v>2136.84</v>
      </c>
      <c r="V57" s="42">
        <v>2186.6</v>
      </c>
      <c r="W57" s="42">
        <v>2270.3000000000002</v>
      </c>
      <c r="X57" s="42">
        <v>2131.7800000000002</v>
      </c>
      <c r="Y57" s="42">
        <v>1982.58</v>
      </c>
      <c r="AA57" s="11">
        <v>41376</v>
      </c>
      <c r="AB57" s="42">
        <v>1749.03</v>
      </c>
      <c r="AC57" s="42">
        <v>1666.58</v>
      </c>
      <c r="AD57" s="42">
        <v>1669.47</v>
      </c>
      <c r="AE57" s="42">
        <v>1621.71</v>
      </c>
      <c r="AF57" s="42">
        <v>1630.22</v>
      </c>
      <c r="AG57" s="42">
        <v>1843.39</v>
      </c>
      <c r="AH57" s="42">
        <v>1916.12</v>
      </c>
      <c r="AI57" s="42">
        <v>1956.2</v>
      </c>
      <c r="AJ57" s="42">
        <v>2148.12</v>
      </c>
      <c r="AK57" s="42">
        <v>2200.2199999999998</v>
      </c>
      <c r="AL57" s="42">
        <v>2211.0300000000002</v>
      </c>
      <c r="AM57" s="42">
        <v>2209.5500000000002</v>
      </c>
      <c r="AN57" s="42">
        <v>2193.06</v>
      </c>
      <c r="AO57" s="42">
        <v>2199.0100000000002</v>
      </c>
      <c r="AP57" s="42">
        <v>2175.62</v>
      </c>
      <c r="AQ57" s="42">
        <v>2165.6999999999998</v>
      </c>
      <c r="AR57" s="42">
        <v>2123.81</v>
      </c>
      <c r="AS57" s="42">
        <v>2114.6799999999998</v>
      </c>
      <c r="AT57" s="42">
        <v>2118.7800000000002</v>
      </c>
      <c r="AU57" s="42">
        <v>2127.67</v>
      </c>
      <c r="AV57" s="42">
        <v>2177.08</v>
      </c>
      <c r="AW57" s="42">
        <v>2260.1799999999998</v>
      </c>
      <c r="AX57" s="42">
        <v>2122.65</v>
      </c>
      <c r="AY57" s="42">
        <v>1974.51</v>
      </c>
      <c r="BA57" s="11">
        <v>41376</v>
      </c>
      <c r="BB57" s="42">
        <v>1726</v>
      </c>
      <c r="BC57" s="42">
        <v>1645.68</v>
      </c>
      <c r="BD57" s="42">
        <v>1648.49</v>
      </c>
      <c r="BE57" s="42">
        <v>1601.98</v>
      </c>
      <c r="BF57" s="42">
        <v>1610.27</v>
      </c>
      <c r="BG57" s="42">
        <v>1817.91</v>
      </c>
      <c r="BH57" s="42">
        <v>1888.75</v>
      </c>
      <c r="BI57" s="42">
        <v>1927.78</v>
      </c>
      <c r="BJ57" s="42">
        <v>2114.7199999999998</v>
      </c>
      <c r="BK57" s="42">
        <v>2165.4699999999998</v>
      </c>
      <c r="BL57" s="42">
        <v>2176</v>
      </c>
      <c r="BM57" s="42">
        <v>2174.56</v>
      </c>
      <c r="BN57" s="42">
        <v>2158.4899999999998</v>
      </c>
      <c r="BO57" s="42">
        <v>2164.29</v>
      </c>
      <c r="BP57" s="42">
        <v>2141.5100000000002</v>
      </c>
      <c r="BQ57" s="42">
        <v>2131.85</v>
      </c>
      <c r="BR57" s="42">
        <v>2091.04</v>
      </c>
      <c r="BS57" s="42">
        <v>2082.15</v>
      </c>
      <c r="BT57" s="42">
        <v>2086.15</v>
      </c>
      <c r="BU57" s="42">
        <v>2094.8000000000002</v>
      </c>
      <c r="BV57" s="42">
        <v>2142.9299999999998</v>
      </c>
      <c r="BW57" s="42">
        <v>2223.88</v>
      </c>
      <c r="BX57" s="42">
        <v>2089.91</v>
      </c>
      <c r="BY57" s="42">
        <v>1945.62</v>
      </c>
    </row>
    <row r="58" spans="1:77" x14ac:dyDescent="0.25">
      <c r="A58" s="11">
        <v>41377</v>
      </c>
      <c r="B58" s="42">
        <v>1803.74</v>
      </c>
      <c r="C58" s="42">
        <v>1724.15</v>
      </c>
      <c r="D58" s="42">
        <v>1685.46</v>
      </c>
      <c r="E58" s="42">
        <v>1582.35</v>
      </c>
      <c r="F58" s="42">
        <v>1597.17</v>
      </c>
      <c r="G58" s="42">
        <v>1744.42</v>
      </c>
      <c r="H58" s="42">
        <v>1776.91</v>
      </c>
      <c r="I58" s="42">
        <v>1795.07</v>
      </c>
      <c r="J58" s="42">
        <v>1924.04</v>
      </c>
      <c r="K58" s="42">
        <v>2040.99</v>
      </c>
      <c r="L58" s="42">
        <v>2130.44</v>
      </c>
      <c r="M58" s="42">
        <v>2130.42</v>
      </c>
      <c r="N58" s="42">
        <v>2108.9899999999998</v>
      </c>
      <c r="O58" s="42">
        <v>2069.0100000000002</v>
      </c>
      <c r="P58" s="42">
        <v>2022.34</v>
      </c>
      <c r="Q58" s="42">
        <v>2009.95</v>
      </c>
      <c r="R58" s="42">
        <v>1999.08</v>
      </c>
      <c r="S58" s="42">
        <v>1954.23</v>
      </c>
      <c r="T58" s="42">
        <v>1982.36</v>
      </c>
      <c r="U58" s="42">
        <v>2039.83</v>
      </c>
      <c r="V58" s="42">
        <v>2138.19</v>
      </c>
      <c r="W58" s="42">
        <v>2189.29</v>
      </c>
      <c r="X58" s="42">
        <v>2130.8000000000002</v>
      </c>
      <c r="Y58" s="42">
        <v>1996.68</v>
      </c>
      <c r="AA58" s="11">
        <v>41377</v>
      </c>
      <c r="AB58" s="42">
        <v>1796.93</v>
      </c>
      <c r="AC58" s="42">
        <v>1717.91</v>
      </c>
      <c r="AD58" s="42">
        <v>1679.49</v>
      </c>
      <c r="AE58" s="42">
        <v>1577.12</v>
      </c>
      <c r="AF58" s="42">
        <v>1591.84</v>
      </c>
      <c r="AG58" s="42">
        <v>1738.04</v>
      </c>
      <c r="AH58" s="42">
        <v>1770.29</v>
      </c>
      <c r="AI58" s="42">
        <v>1788.33</v>
      </c>
      <c r="AJ58" s="42">
        <v>1916.39</v>
      </c>
      <c r="AK58" s="42">
        <v>2032.5</v>
      </c>
      <c r="AL58" s="42">
        <v>2121.3200000000002</v>
      </c>
      <c r="AM58" s="42">
        <v>2121.3000000000002</v>
      </c>
      <c r="AN58" s="42">
        <v>2100.0100000000002</v>
      </c>
      <c r="AO58" s="42">
        <v>2060.3200000000002</v>
      </c>
      <c r="AP58" s="42">
        <v>2013.98</v>
      </c>
      <c r="AQ58" s="42">
        <v>2001.68</v>
      </c>
      <c r="AR58" s="42">
        <v>1990.89</v>
      </c>
      <c r="AS58" s="42">
        <v>1946.36</v>
      </c>
      <c r="AT58" s="42">
        <v>1974.29</v>
      </c>
      <c r="AU58" s="42">
        <v>2031.34</v>
      </c>
      <c r="AV58" s="42">
        <v>2129.0100000000002</v>
      </c>
      <c r="AW58" s="42">
        <v>2179.7399999999998</v>
      </c>
      <c r="AX58" s="42">
        <v>2121.6799999999998</v>
      </c>
      <c r="AY58" s="42">
        <v>1988.51</v>
      </c>
      <c r="BA58" s="11">
        <v>41377</v>
      </c>
      <c r="BB58" s="42">
        <v>1772.65</v>
      </c>
      <c r="BC58" s="42">
        <v>1695.68</v>
      </c>
      <c r="BD58" s="42">
        <v>1658.26</v>
      </c>
      <c r="BE58" s="42">
        <v>1558.54</v>
      </c>
      <c r="BF58" s="42">
        <v>1572.88</v>
      </c>
      <c r="BG58" s="42">
        <v>1715.29</v>
      </c>
      <c r="BH58" s="42">
        <v>1746.7</v>
      </c>
      <c r="BI58" s="42">
        <v>1764.27</v>
      </c>
      <c r="BJ58" s="42">
        <v>1889</v>
      </c>
      <c r="BK58" s="42">
        <v>2002.1</v>
      </c>
      <c r="BL58" s="42">
        <v>2088.62</v>
      </c>
      <c r="BM58" s="42">
        <v>2088.6</v>
      </c>
      <c r="BN58" s="42">
        <v>2067.87</v>
      </c>
      <c r="BO58" s="42">
        <v>2029.2</v>
      </c>
      <c r="BP58" s="42">
        <v>1984.07</v>
      </c>
      <c r="BQ58" s="42">
        <v>1972.08</v>
      </c>
      <c r="BR58" s="42">
        <v>1961.58</v>
      </c>
      <c r="BS58" s="42">
        <v>1918.2</v>
      </c>
      <c r="BT58" s="42">
        <v>1945.4</v>
      </c>
      <c r="BU58" s="42">
        <v>2000.98</v>
      </c>
      <c r="BV58" s="42">
        <v>2096.11</v>
      </c>
      <c r="BW58" s="42">
        <v>2145.5300000000002</v>
      </c>
      <c r="BX58" s="42">
        <v>2088.9699999999998</v>
      </c>
      <c r="BY58" s="42">
        <v>1959.25</v>
      </c>
    </row>
    <row r="59" spans="1:77" x14ac:dyDescent="0.25">
      <c r="A59" s="11">
        <v>41378</v>
      </c>
      <c r="B59" s="42">
        <v>1795.78</v>
      </c>
      <c r="C59" s="42">
        <v>1699.88</v>
      </c>
      <c r="D59" s="42">
        <v>1640.13</v>
      </c>
      <c r="E59" s="42">
        <v>1582.43</v>
      </c>
      <c r="F59" s="42">
        <v>1565.7</v>
      </c>
      <c r="G59" s="42">
        <v>1583.94</v>
      </c>
      <c r="H59" s="42">
        <v>1706.02</v>
      </c>
      <c r="I59" s="42">
        <v>1565.66</v>
      </c>
      <c r="J59" s="42">
        <v>1768.9</v>
      </c>
      <c r="K59" s="42">
        <v>1827.08</v>
      </c>
      <c r="L59" s="42">
        <v>1923.07</v>
      </c>
      <c r="M59" s="42">
        <v>1949.78</v>
      </c>
      <c r="N59" s="42">
        <v>1955.42</v>
      </c>
      <c r="O59" s="42">
        <v>1948.65</v>
      </c>
      <c r="P59" s="42">
        <v>1936.19</v>
      </c>
      <c r="Q59" s="42">
        <v>1948.72</v>
      </c>
      <c r="R59" s="42">
        <v>1922.39</v>
      </c>
      <c r="S59" s="42">
        <v>1900.81</v>
      </c>
      <c r="T59" s="42">
        <v>1957.46</v>
      </c>
      <c r="U59" s="42">
        <v>2013.68</v>
      </c>
      <c r="V59" s="42">
        <v>2129.4499999999998</v>
      </c>
      <c r="W59" s="42">
        <v>2168.5300000000002</v>
      </c>
      <c r="X59" s="42">
        <v>2092.4</v>
      </c>
      <c r="Y59" s="42">
        <v>1875.66</v>
      </c>
      <c r="AA59" s="11">
        <v>41378</v>
      </c>
      <c r="AB59" s="42">
        <v>1789.03</v>
      </c>
      <c r="AC59" s="42">
        <v>1693.82</v>
      </c>
      <c r="AD59" s="42">
        <v>1634.49</v>
      </c>
      <c r="AE59" s="42">
        <v>1577.19</v>
      </c>
      <c r="AF59" s="42">
        <v>1560.58</v>
      </c>
      <c r="AG59" s="42">
        <v>1578.7</v>
      </c>
      <c r="AH59" s="42">
        <v>1699.91</v>
      </c>
      <c r="AI59" s="42">
        <v>1560.55</v>
      </c>
      <c r="AJ59" s="42">
        <v>1762.35</v>
      </c>
      <c r="AK59" s="42">
        <v>1820.11</v>
      </c>
      <c r="AL59" s="42">
        <v>1915.42</v>
      </c>
      <c r="AM59" s="42">
        <v>1941.94</v>
      </c>
      <c r="AN59" s="42">
        <v>1947.54</v>
      </c>
      <c r="AO59" s="42">
        <v>1940.81</v>
      </c>
      <c r="AP59" s="42">
        <v>1928.45</v>
      </c>
      <c r="AQ59" s="42">
        <v>1940.89</v>
      </c>
      <c r="AR59" s="42">
        <v>1914.74</v>
      </c>
      <c r="AS59" s="42">
        <v>1893.32</v>
      </c>
      <c r="AT59" s="42">
        <v>1949.57</v>
      </c>
      <c r="AU59" s="42">
        <v>2005.38</v>
      </c>
      <c r="AV59" s="42">
        <v>2120.33</v>
      </c>
      <c r="AW59" s="42">
        <v>2159.14</v>
      </c>
      <c r="AX59" s="42">
        <v>2083.54</v>
      </c>
      <c r="AY59" s="42">
        <v>1868.35</v>
      </c>
      <c r="BA59" s="11">
        <v>41378</v>
      </c>
      <c r="BB59" s="42">
        <v>1764.95</v>
      </c>
      <c r="BC59" s="42">
        <v>1672.21</v>
      </c>
      <c r="BD59" s="42">
        <v>1614.43</v>
      </c>
      <c r="BE59" s="42">
        <v>1558.62</v>
      </c>
      <c r="BF59" s="42">
        <v>1542.44</v>
      </c>
      <c r="BG59" s="42">
        <v>1560.08</v>
      </c>
      <c r="BH59" s="42">
        <v>1678.15</v>
      </c>
      <c r="BI59" s="42">
        <v>1542.41</v>
      </c>
      <c r="BJ59" s="42">
        <v>1738.96</v>
      </c>
      <c r="BK59" s="42">
        <v>1795.23</v>
      </c>
      <c r="BL59" s="42">
        <v>1888.06</v>
      </c>
      <c r="BM59" s="42">
        <v>1913.89</v>
      </c>
      <c r="BN59" s="42">
        <v>1919.35</v>
      </c>
      <c r="BO59" s="42">
        <v>1912.8</v>
      </c>
      <c r="BP59" s="42">
        <v>1900.75</v>
      </c>
      <c r="BQ59" s="42">
        <v>1912.87</v>
      </c>
      <c r="BR59" s="42">
        <v>1887.4</v>
      </c>
      <c r="BS59" s="42">
        <v>1866.54</v>
      </c>
      <c r="BT59" s="42">
        <v>1921.32</v>
      </c>
      <c r="BU59" s="42">
        <v>1975.69</v>
      </c>
      <c r="BV59" s="42">
        <v>2087.65</v>
      </c>
      <c r="BW59" s="42">
        <v>2125.4499999999998</v>
      </c>
      <c r="BX59" s="42">
        <v>2051.8200000000002</v>
      </c>
      <c r="BY59" s="42">
        <v>1842.21</v>
      </c>
    </row>
    <row r="60" spans="1:77" x14ac:dyDescent="0.25">
      <c r="A60" s="11">
        <v>41379</v>
      </c>
      <c r="B60" s="42">
        <v>1760.35</v>
      </c>
      <c r="C60" s="42">
        <v>1707.1</v>
      </c>
      <c r="D60" s="42">
        <v>1697.54</v>
      </c>
      <c r="E60" s="42">
        <v>1650.95</v>
      </c>
      <c r="F60" s="42">
        <v>1691.1</v>
      </c>
      <c r="G60" s="42">
        <v>1723.9</v>
      </c>
      <c r="H60" s="42">
        <v>1801.97</v>
      </c>
      <c r="I60" s="42">
        <v>1916.76</v>
      </c>
      <c r="J60" s="42">
        <v>2106.21</v>
      </c>
      <c r="K60" s="42">
        <v>2174.9</v>
      </c>
      <c r="L60" s="42">
        <v>2260.33</v>
      </c>
      <c r="M60" s="42">
        <v>2218</v>
      </c>
      <c r="N60" s="42">
        <v>2154.58</v>
      </c>
      <c r="O60" s="42">
        <v>2165.56</v>
      </c>
      <c r="P60" s="42">
        <v>2147.66</v>
      </c>
      <c r="Q60" s="42">
        <v>2145.9699999999998</v>
      </c>
      <c r="R60" s="42">
        <v>2116.16</v>
      </c>
      <c r="S60" s="42">
        <v>2092.73</v>
      </c>
      <c r="T60" s="42">
        <v>2106.02</v>
      </c>
      <c r="U60" s="42">
        <v>2037.82</v>
      </c>
      <c r="V60" s="42">
        <v>2143.6</v>
      </c>
      <c r="W60" s="42">
        <v>2257.2399999999998</v>
      </c>
      <c r="X60" s="42">
        <v>2046.56</v>
      </c>
      <c r="Y60" s="42">
        <v>1877.22</v>
      </c>
      <c r="AA60" s="11">
        <v>41379</v>
      </c>
      <c r="AB60" s="42">
        <v>1753.86</v>
      </c>
      <c r="AC60" s="42">
        <v>1700.98</v>
      </c>
      <c r="AD60" s="42">
        <v>1691.49</v>
      </c>
      <c r="AE60" s="42">
        <v>1645.23</v>
      </c>
      <c r="AF60" s="42">
        <v>1685.1</v>
      </c>
      <c r="AG60" s="42">
        <v>1717.66</v>
      </c>
      <c r="AH60" s="42">
        <v>1795.18</v>
      </c>
      <c r="AI60" s="42">
        <v>1909.16</v>
      </c>
      <c r="AJ60" s="42">
        <v>2097.2600000000002</v>
      </c>
      <c r="AK60" s="42">
        <v>2165.46</v>
      </c>
      <c r="AL60" s="42">
        <v>2250.29</v>
      </c>
      <c r="AM60" s="42">
        <v>2208.2600000000002</v>
      </c>
      <c r="AN60" s="42">
        <v>2145.2800000000002</v>
      </c>
      <c r="AO60" s="42">
        <v>2156.19</v>
      </c>
      <c r="AP60" s="42">
        <v>2138.41</v>
      </c>
      <c r="AQ60" s="42">
        <v>2136.73</v>
      </c>
      <c r="AR60" s="42">
        <v>2107.13</v>
      </c>
      <c r="AS60" s="42">
        <v>2083.87</v>
      </c>
      <c r="AT60" s="42">
        <v>2097.06</v>
      </c>
      <c r="AU60" s="42">
        <v>2029.35</v>
      </c>
      <c r="AV60" s="42">
        <v>2134.38</v>
      </c>
      <c r="AW60" s="42">
        <v>2247.2199999999998</v>
      </c>
      <c r="AX60" s="42">
        <v>2038.03</v>
      </c>
      <c r="AY60" s="42">
        <v>1869.89</v>
      </c>
      <c r="BA60" s="11">
        <v>41379</v>
      </c>
      <c r="BB60" s="42">
        <v>1730.69</v>
      </c>
      <c r="BC60" s="42">
        <v>1679.19</v>
      </c>
      <c r="BD60" s="42">
        <v>1669.95</v>
      </c>
      <c r="BE60" s="42">
        <v>1624.89</v>
      </c>
      <c r="BF60" s="42">
        <v>1663.72</v>
      </c>
      <c r="BG60" s="42">
        <v>1695.44</v>
      </c>
      <c r="BH60" s="42">
        <v>1770.94</v>
      </c>
      <c r="BI60" s="42">
        <v>1881.96</v>
      </c>
      <c r="BJ60" s="42">
        <v>2065.1799999999998</v>
      </c>
      <c r="BK60" s="42">
        <v>2131.61</v>
      </c>
      <c r="BL60" s="42">
        <v>2214.2399999999998</v>
      </c>
      <c r="BM60" s="42">
        <v>2173.3000000000002</v>
      </c>
      <c r="BN60" s="42">
        <v>2111.96</v>
      </c>
      <c r="BO60" s="42">
        <v>2122.58</v>
      </c>
      <c r="BP60" s="42">
        <v>2105.2600000000002</v>
      </c>
      <c r="BQ60" s="42">
        <v>2103.63</v>
      </c>
      <c r="BR60" s="42">
        <v>2074.8000000000002</v>
      </c>
      <c r="BS60" s="42">
        <v>2052.14</v>
      </c>
      <c r="BT60" s="42">
        <v>2064.9899999999998</v>
      </c>
      <c r="BU60" s="42">
        <v>1999.04</v>
      </c>
      <c r="BV60" s="42">
        <v>2101.34</v>
      </c>
      <c r="BW60" s="42">
        <v>2211.25</v>
      </c>
      <c r="BX60" s="42">
        <v>2007.49</v>
      </c>
      <c r="BY60" s="42">
        <v>1843.72</v>
      </c>
    </row>
    <row r="61" spans="1:77" x14ac:dyDescent="0.25">
      <c r="A61" s="11">
        <v>41380</v>
      </c>
      <c r="B61" s="42">
        <v>1752.46</v>
      </c>
      <c r="C61" s="42">
        <v>1619.38</v>
      </c>
      <c r="D61" s="42">
        <v>1538.49</v>
      </c>
      <c r="E61" s="42">
        <v>873.56</v>
      </c>
      <c r="F61" s="42">
        <v>876.69</v>
      </c>
      <c r="G61" s="42">
        <v>1685.75</v>
      </c>
      <c r="H61" s="42">
        <v>1807.32</v>
      </c>
      <c r="I61" s="42">
        <v>1999.14</v>
      </c>
      <c r="J61" s="42">
        <v>2175.4899999999998</v>
      </c>
      <c r="K61" s="42">
        <v>2271.91</v>
      </c>
      <c r="L61" s="42">
        <v>2281</v>
      </c>
      <c r="M61" s="42">
        <v>2282.12</v>
      </c>
      <c r="N61" s="42">
        <v>2208</v>
      </c>
      <c r="O61" s="42">
        <v>2230.4</v>
      </c>
      <c r="P61" s="42">
        <v>2175.52</v>
      </c>
      <c r="Q61" s="42">
        <v>2167.9499999999998</v>
      </c>
      <c r="R61" s="42">
        <v>2135.21</v>
      </c>
      <c r="S61" s="42">
        <v>2116.66</v>
      </c>
      <c r="T61" s="42">
        <v>2101.54</v>
      </c>
      <c r="U61" s="42">
        <v>2037.83</v>
      </c>
      <c r="V61" s="42">
        <v>2164.14</v>
      </c>
      <c r="W61" s="42">
        <v>2244.5100000000002</v>
      </c>
      <c r="X61" s="42">
        <v>2123.4699999999998</v>
      </c>
      <c r="Y61" s="42">
        <v>1926.9</v>
      </c>
      <c r="AA61" s="11">
        <v>41380</v>
      </c>
      <c r="AB61" s="42">
        <v>1746.02</v>
      </c>
      <c r="AC61" s="42">
        <v>1613.88</v>
      </c>
      <c r="AD61" s="42">
        <v>1533.57</v>
      </c>
      <c r="AE61" s="42">
        <v>873.36</v>
      </c>
      <c r="AF61" s="42">
        <v>876.47</v>
      </c>
      <c r="AG61" s="42">
        <v>1679.79</v>
      </c>
      <c r="AH61" s="42">
        <v>1800.49</v>
      </c>
      <c r="AI61" s="42">
        <v>1990.95</v>
      </c>
      <c r="AJ61" s="42">
        <v>2166.0500000000002</v>
      </c>
      <c r="AK61" s="42">
        <v>2261.7800000000002</v>
      </c>
      <c r="AL61" s="42">
        <v>2270.81</v>
      </c>
      <c r="AM61" s="42">
        <v>2271.92</v>
      </c>
      <c r="AN61" s="42">
        <v>2198.33</v>
      </c>
      <c r="AO61" s="42">
        <v>2220.5700000000002</v>
      </c>
      <c r="AP61" s="42">
        <v>2166.0700000000002</v>
      </c>
      <c r="AQ61" s="42">
        <v>2158.56</v>
      </c>
      <c r="AR61" s="42">
        <v>2126.0500000000002</v>
      </c>
      <c r="AS61" s="42">
        <v>2107.63</v>
      </c>
      <c r="AT61" s="42">
        <v>2092.62</v>
      </c>
      <c r="AU61" s="42">
        <v>2029.36</v>
      </c>
      <c r="AV61" s="42">
        <v>2154.77</v>
      </c>
      <c r="AW61" s="42">
        <v>2234.58</v>
      </c>
      <c r="AX61" s="42">
        <v>2114.39</v>
      </c>
      <c r="AY61" s="42">
        <v>1919.22</v>
      </c>
      <c r="BA61" s="11">
        <v>41380</v>
      </c>
      <c r="BB61" s="42">
        <v>1723.06</v>
      </c>
      <c r="BC61" s="42">
        <v>1594.35</v>
      </c>
      <c r="BD61" s="42">
        <v>1516.13</v>
      </c>
      <c r="BE61" s="42">
        <v>873.06</v>
      </c>
      <c r="BF61" s="42">
        <v>876.09</v>
      </c>
      <c r="BG61" s="42">
        <v>1658.55</v>
      </c>
      <c r="BH61" s="42">
        <v>1776.12</v>
      </c>
      <c r="BI61" s="42">
        <v>1961.63</v>
      </c>
      <c r="BJ61" s="42">
        <v>2132.19</v>
      </c>
      <c r="BK61" s="42">
        <v>2225.4299999999998</v>
      </c>
      <c r="BL61" s="42">
        <v>2234.2199999999998</v>
      </c>
      <c r="BM61" s="42">
        <v>2235.31</v>
      </c>
      <c r="BN61" s="42">
        <v>2163.63</v>
      </c>
      <c r="BO61" s="42">
        <v>2185.29</v>
      </c>
      <c r="BP61" s="42">
        <v>2132.21</v>
      </c>
      <c r="BQ61" s="42">
        <v>2124.89</v>
      </c>
      <c r="BR61" s="42">
        <v>2093.23</v>
      </c>
      <c r="BS61" s="42">
        <v>2075.29</v>
      </c>
      <c r="BT61" s="42">
        <v>2060.67</v>
      </c>
      <c r="BU61" s="42">
        <v>1999.05</v>
      </c>
      <c r="BV61" s="42">
        <v>2121.1999999999998</v>
      </c>
      <c r="BW61" s="42">
        <v>2198.94</v>
      </c>
      <c r="BX61" s="42">
        <v>2081.87</v>
      </c>
      <c r="BY61" s="42">
        <v>1891.76</v>
      </c>
    </row>
    <row r="62" spans="1:77" x14ac:dyDescent="0.25">
      <c r="A62" s="11">
        <v>41381</v>
      </c>
      <c r="B62" s="42">
        <v>1746.46</v>
      </c>
      <c r="C62" s="42">
        <v>1601.81</v>
      </c>
      <c r="D62" s="42">
        <v>1576.19</v>
      </c>
      <c r="E62" s="42">
        <v>1564.36</v>
      </c>
      <c r="F62" s="42">
        <v>1586.17</v>
      </c>
      <c r="G62" s="42">
        <v>1750.88</v>
      </c>
      <c r="H62" s="42">
        <v>1810.71</v>
      </c>
      <c r="I62" s="42">
        <v>1998.97</v>
      </c>
      <c r="J62" s="42">
        <v>2173.85</v>
      </c>
      <c r="K62" s="42">
        <v>2258.2199999999998</v>
      </c>
      <c r="L62" s="42">
        <v>2283.9699999999998</v>
      </c>
      <c r="M62" s="42">
        <v>2278</v>
      </c>
      <c r="N62" s="42">
        <v>2222.7199999999998</v>
      </c>
      <c r="O62" s="42">
        <v>2239.02</v>
      </c>
      <c r="P62" s="42">
        <v>2190.54</v>
      </c>
      <c r="Q62" s="42">
        <v>2185.7600000000002</v>
      </c>
      <c r="R62" s="42">
        <v>2145.85</v>
      </c>
      <c r="S62" s="42">
        <v>2113.17</v>
      </c>
      <c r="T62" s="42">
        <v>2082.66</v>
      </c>
      <c r="U62" s="42">
        <v>2031.22</v>
      </c>
      <c r="V62" s="42">
        <v>2147.56</v>
      </c>
      <c r="W62" s="42">
        <v>2255.14</v>
      </c>
      <c r="X62" s="42">
        <v>2081.04</v>
      </c>
      <c r="Y62" s="42">
        <v>1911.57</v>
      </c>
      <c r="AA62" s="11">
        <v>41381</v>
      </c>
      <c r="AB62" s="42">
        <v>1740.06</v>
      </c>
      <c r="AC62" s="42">
        <v>1596.44</v>
      </c>
      <c r="AD62" s="42">
        <v>1571</v>
      </c>
      <c r="AE62" s="42">
        <v>1559.25</v>
      </c>
      <c r="AF62" s="42">
        <v>1580.91</v>
      </c>
      <c r="AG62" s="42">
        <v>1744.45</v>
      </c>
      <c r="AH62" s="42">
        <v>1803.86</v>
      </c>
      <c r="AI62" s="42">
        <v>1990.78</v>
      </c>
      <c r="AJ62" s="42">
        <v>2164.42</v>
      </c>
      <c r="AK62" s="42">
        <v>2248.19</v>
      </c>
      <c r="AL62" s="42">
        <v>2273.7600000000002</v>
      </c>
      <c r="AM62" s="42">
        <v>2267.8200000000002</v>
      </c>
      <c r="AN62" s="42">
        <v>2212.94</v>
      </c>
      <c r="AO62" s="42">
        <v>2229.12</v>
      </c>
      <c r="AP62" s="42">
        <v>2180.9899999999998</v>
      </c>
      <c r="AQ62" s="42">
        <v>2176.2399999999998</v>
      </c>
      <c r="AR62" s="42">
        <v>2136.61</v>
      </c>
      <c r="AS62" s="42">
        <v>2104.17</v>
      </c>
      <c r="AT62" s="42">
        <v>2073.88</v>
      </c>
      <c r="AU62" s="42">
        <v>2022.8</v>
      </c>
      <c r="AV62" s="42">
        <v>2138.31</v>
      </c>
      <c r="AW62" s="42">
        <v>2245.13</v>
      </c>
      <c r="AX62" s="42">
        <v>2072.27</v>
      </c>
      <c r="AY62" s="42">
        <v>1904</v>
      </c>
      <c r="BA62" s="11">
        <v>41381</v>
      </c>
      <c r="BB62" s="42">
        <v>1717.26</v>
      </c>
      <c r="BC62" s="42">
        <v>1577.37</v>
      </c>
      <c r="BD62" s="42">
        <v>1552.59</v>
      </c>
      <c r="BE62" s="42">
        <v>1541.14</v>
      </c>
      <c r="BF62" s="42">
        <v>1562.23</v>
      </c>
      <c r="BG62" s="42">
        <v>1721.53</v>
      </c>
      <c r="BH62" s="42">
        <v>1779.4</v>
      </c>
      <c r="BI62" s="42">
        <v>1961.47</v>
      </c>
      <c r="BJ62" s="42">
        <v>2130.6</v>
      </c>
      <c r="BK62" s="42">
        <v>2212.19</v>
      </c>
      <c r="BL62" s="42">
        <v>2237.1</v>
      </c>
      <c r="BM62" s="42">
        <v>2231.3200000000002</v>
      </c>
      <c r="BN62" s="42">
        <v>2177.86</v>
      </c>
      <c r="BO62" s="42">
        <v>2193.62</v>
      </c>
      <c r="BP62" s="42">
        <v>2146.73</v>
      </c>
      <c r="BQ62" s="42">
        <v>2142.11</v>
      </c>
      <c r="BR62" s="42">
        <v>2103.5100000000002</v>
      </c>
      <c r="BS62" s="42">
        <v>2071.92</v>
      </c>
      <c r="BT62" s="42">
        <v>2042.41</v>
      </c>
      <c r="BU62" s="42">
        <v>1992.65</v>
      </c>
      <c r="BV62" s="42">
        <v>2105.17</v>
      </c>
      <c r="BW62" s="42">
        <v>2209.21</v>
      </c>
      <c r="BX62" s="42">
        <v>2040.84</v>
      </c>
      <c r="BY62" s="42">
        <v>1876.94</v>
      </c>
    </row>
    <row r="63" spans="1:77" x14ac:dyDescent="0.25">
      <c r="A63" s="11">
        <v>41382</v>
      </c>
      <c r="B63" s="42">
        <v>1845.31</v>
      </c>
      <c r="C63" s="42">
        <v>1697.08</v>
      </c>
      <c r="D63" s="42">
        <v>1601.18</v>
      </c>
      <c r="E63" s="42">
        <v>1571.16</v>
      </c>
      <c r="F63" s="42">
        <v>1574.28</v>
      </c>
      <c r="G63" s="42">
        <v>1738.11</v>
      </c>
      <c r="H63" s="42">
        <v>1919.96</v>
      </c>
      <c r="I63" s="42">
        <v>2022.18</v>
      </c>
      <c r="J63" s="42">
        <v>2149.62</v>
      </c>
      <c r="K63" s="42">
        <v>2270.5</v>
      </c>
      <c r="L63" s="42">
        <v>2299.0300000000002</v>
      </c>
      <c r="M63" s="42">
        <v>2282.5</v>
      </c>
      <c r="N63" s="42">
        <v>2200.64</v>
      </c>
      <c r="O63" s="42">
        <v>2219.0500000000002</v>
      </c>
      <c r="P63" s="42">
        <v>2179.04</v>
      </c>
      <c r="Q63" s="42">
        <v>2185.79</v>
      </c>
      <c r="R63" s="42">
        <v>2157.64</v>
      </c>
      <c r="S63" s="42">
        <v>2133.2199999999998</v>
      </c>
      <c r="T63" s="42">
        <v>2137.6</v>
      </c>
      <c r="U63" s="42">
        <v>2118.87</v>
      </c>
      <c r="V63" s="42">
        <v>2184.12</v>
      </c>
      <c r="W63" s="42">
        <v>2330.4299999999998</v>
      </c>
      <c r="X63" s="42">
        <v>2174.4</v>
      </c>
      <c r="Y63" s="42">
        <v>2022.85</v>
      </c>
      <c r="AA63" s="11">
        <v>41382</v>
      </c>
      <c r="AB63" s="42">
        <v>1838.21</v>
      </c>
      <c r="AC63" s="42">
        <v>1691.03</v>
      </c>
      <c r="AD63" s="42">
        <v>1595.81</v>
      </c>
      <c r="AE63" s="42">
        <v>1566</v>
      </c>
      <c r="AF63" s="42">
        <v>1569.11</v>
      </c>
      <c r="AG63" s="42">
        <v>1731.77</v>
      </c>
      <c r="AH63" s="42">
        <v>1912.33</v>
      </c>
      <c r="AI63" s="42">
        <v>2013.83</v>
      </c>
      <c r="AJ63" s="42">
        <v>2140.36</v>
      </c>
      <c r="AK63" s="42">
        <v>2260.38</v>
      </c>
      <c r="AL63" s="42">
        <v>2288.6999999999998</v>
      </c>
      <c r="AM63" s="42">
        <v>2272.3000000000002</v>
      </c>
      <c r="AN63" s="42">
        <v>2191.0100000000002</v>
      </c>
      <c r="AO63" s="42">
        <v>2209.3000000000002</v>
      </c>
      <c r="AP63" s="42">
        <v>2169.5700000000002</v>
      </c>
      <c r="AQ63" s="42">
        <v>2176.27</v>
      </c>
      <c r="AR63" s="42">
        <v>2148.33</v>
      </c>
      <c r="AS63" s="42">
        <v>2124.0700000000002</v>
      </c>
      <c r="AT63" s="42">
        <v>2128.4299999999998</v>
      </c>
      <c r="AU63" s="42">
        <v>2109.8200000000002</v>
      </c>
      <c r="AV63" s="42">
        <v>2174.62</v>
      </c>
      <c r="AW63" s="42">
        <v>2319.88</v>
      </c>
      <c r="AX63" s="42">
        <v>2164.96</v>
      </c>
      <c r="AY63" s="42">
        <v>2014.49</v>
      </c>
      <c r="BA63" s="11">
        <v>41382</v>
      </c>
      <c r="BB63" s="42">
        <v>1812.86</v>
      </c>
      <c r="BC63" s="42">
        <v>1669.5</v>
      </c>
      <c r="BD63" s="42">
        <v>1576.75</v>
      </c>
      <c r="BE63" s="42">
        <v>1547.72</v>
      </c>
      <c r="BF63" s="42">
        <v>1550.74</v>
      </c>
      <c r="BG63" s="42">
        <v>1709.18</v>
      </c>
      <c r="BH63" s="42">
        <v>1885.05</v>
      </c>
      <c r="BI63" s="42">
        <v>1983.92</v>
      </c>
      <c r="BJ63" s="42">
        <v>2107.16</v>
      </c>
      <c r="BK63" s="42">
        <v>2224.0700000000002</v>
      </c>
      <c r="BL63" s="42">
        <v>2251.66</v>
      </c>
      <c r="BM63" s="42">
        <v>2235.6799999999998</v>
      </c>
      <c r="BN63" s="42">
        <v>2156.5</v>
      </c>
      <c r="BO63" s="42">
        <v>2174.31</v>
      </c>
      <c r="BP63" s="42">
        <v>2135.61</v>
      </c>
      <c r="BQ63" s="42">
        <v>2142.14</v>
      </c>
      <c r="BR63" s="42">
        <v>2114.92</v>
      </c>
      <c r="BS63" s="42">
        <v>2091.3000000000002</v>
      </c>
      <c r="BT63" s="42">
        <v>2095.54</v>
      </c>
      <c r="BU63" s="42">
        <v>2077.42</v>
      </c>
      <c r="BV63" s="42">
        <v>2140.5300000000002</v>
      </c>
      <c r="BW63" s="42">
        <v>2282.0300000000002</v>
      </c>
      <c r="BX63" s="42">
        <v>2131.13</v>
      </c>
      <c r="BY63" s="42">
        <v>1984.56</v>
      </c>
    </row>
    <row r="64" spans="1:77" x14ac:dyDescent="0.25">
      <c r="A64" s="11">
        <v>41383</v>
      </c>
      <c r="B64" s="42">
        <v>1854.13</v>
      </c>
      <c r="C64" s="42">
        <v>1702.2</v>
      </c>
      <c r="D64" s="42">
        <v>1588.92</v>
      </c>
      <c r="E64" s="42">
        <v>1550.55</v>
      </c>
      <c r="F64" s="42">
        <v>1564.31</v>
      </c>
      <c r="G64" s="42">
        <v>1725.11</v>
      </c>
      <c r="H64" s="42">
        <v>1833.61</v>
      </c>
      <c r="I64" s="42">
        <v>2032.18</v>
      </c>
      <c r="J64" s="42">
        <v>2204.46</v>
      </c>
      <c r="K64" s="42">
        <v>2302.1999999999998</v>
      </c>
      <c r="L64" s="42">
        <v>2290.04</v>
      </c>
      <c r="M64" s="42">
        <v>2270.59</v>
      </c>
      <c r="N64" s="42">
        <v>2243.23</v>
      </c>
      <c r="O64" s="42">
        <v>2250.69</v>
      </c>
      <c r="P64" s="42">
        <v>2232</v>
      </c>
      <c r="Q64" s="42">
        <v>2234.23</v>
      </c>
      <c r="R64" s="42">
        <v>2146.9699999999998</v>
      </c>
      <c r="S64" s="42">
        <v>2128.86</v>
      </c>
      <c r="T64" s="42">
        <v>2111.8200000000002</v>
      </c>
      <c r="U64" s="42">
        <v>2082.0500000000002</v>
      </c>
      <c r="V64" s="42">
        <v>2158.4899999999998</v>
      </c>
      <c r="W64" s="42">
        <v>2313.2600000000002</v>
      </c>
      <c r="X64" s="42">
        <v>2176.92</v>
      </c>
      <c r="Y64" s="42">
        <v>1994.35</v>
      </c>
      <c r="AA64" s="11">
        <v>41383</v>
      </c>
      <c r="AB64" s="42">
        <v>1846.96</v>
      </c>
      <c r="AC64" s="42">
        <v>1696.12</v>
      </c>
      <c r="AD64" s="42">
        <v>1583.64</v>
      </c>
      <c r="AE64" s="42">
        <v>1545.55</v>
      </c>
      <c r="AF64" s="42">
        <v>1559.21</v>
      </c>
      <c r="AG64" s="42">
        <v>1718.87</v>
      </c>
      <c r="AH64" s="42">
        <v>1826.6</v>
      </c>
      <c r="AI64" s="42">
        <v>2023.76</v>
      </c>
      <c r="AJ64" s="42">
        <v>2194.81</v>
      </c>
      <c r="AK64" s="42">
        <v>2291.85</v>
      </c>
      <c r="AL64" s="42">
        <v>2279.7800000000002</v>
      </c>
      <c r="AM64" s="42">
        <v>2260.4699999999998</v>
      </c>
      <c r="AN64" s="42">
        <v>2233.3000000000002</v>
      </c>
      <c r="AO64" s="42">
        <v>2240.71</v>
      </c>
      <c r="AP64" s="42">
        <v>2222.16</v>
      </c>
      <c r="AQ64" s="42">
        <v>2224.37</v>
      </c>
      <c r="AR64" s="42">
        <v>2137.7199999999998</v>
      </c>
      <c r="AS64" s="42">
        <v>2119.75</v>
      </c>
      <c r="AT64" s="42">
        <v>2102.8200000000002</v>
      </c>
      <c r="AU64" s="42">
        <v>2073.27</v>
      </c>
      <c r="AV64" s="42">
        <v>2149.17</v>
      </c>
      <c r="AW64" s="42">
        <v>2302.83</v>
      </c>
      <c r="AX64" s="42">
        <v>2167.46</v>
      </c>
      <c r="AY64" s="42">
        <v>1986.19</v>
      </c>
      <c r="BA64" s="11">
        <v>41383</v>
      </c>
      <c r="BB64" s="42">
        <v>1821.39</v>
      </c>
      <c r="BC64" s="42">
        <v>1674.45</v>
      </c>
      <c r="BD64" s="42">
        <v>1564.9</v>
      </c>
      <c r="BE64" s="42">
        <v>1527.79</v>
      </c>
      <c r="BF64" s="42">
        <v>1541.1</v>
      </c>
      <c r="BG64" s="42">
        <v>1696.61</v>
      </c>
      <c r="BH64" s="42">
        <v>1801.55</v>
      </c>
      <c r="BI64" s="42">
        <v>1993.59</v>
      </c>
      <c r="BJ64" s="42">
        <v>2160.1999999999998</v>
      </c>
      <c r="BK64" s="42">
        <v>2254.7199999999998</v>
      </c>
      <c r="BL64" s="42">
        <v>2242.96</v>
      </c>
      <c r="BM64" s="42">
        <v>2224.15</v>
      </c>
      <c r="BN64" s="42">
        <v>2197.6999999999998</v>
      </c>
      <c r="BO64" s="42">
        <v>2204.91</v>
      </c>
      <c r="BP64" s="42">
        <v>2186.84</v>
      </c>
      <c r="BQ64" s="42">
        <v>2188.9899999999998</v>
      </c>
      <c r="BR64" s="42">
        <v>2104.6</v>
      </c>
      <c r="BS64" s="42">
        <v>2087.09</v>
      </c>
      <c r="BT64" s="42">
        <v>2070.6</v>
      </c>
      <c r="BU64" s="42">
        <v>2041.81</v>
      </c>
      <c r="BV64" s="42">
        <v>2115.7399999999998</v>
      </c>
      <c r="BW64" s="42">
        <v>2265.42</v>
      </c>
      <c r="BX64" s="42">
        <v>2133.5700000000002</v>
      </c>
      <c r="BY64" s="42">
        <v>1956.99</v>
      </c>
    </row>
    <row r="65" spans="1:77" x14ac:dyDescent="0.25">
      <c r="A65" s="11">
        <v>41384</v>
      </c>
      <c r="B65" s="42">
        <v>1886.11</v>
      </c>
      <c r="C65" s="42">
        <v>1730.81</v>
      </c>
      <c r="D65" s="42">
        <v>1602.92</v>
      </c>
      <c r="E65" s="42">
        <v>1567.89</v>
      </c>
      <c r="F65" s="42">
        <v>1571.78</v>
      </c>
      <c r="G65" s="42">
        <v>1592.88</v>
      </c>
      <c r="H65" s="42">
        <v>1732.15</v>
      </c>
      <c r="I65" s="42">
        <v>1807.34</v>
      </c>
      <c r="J65" s="42">
        <v>1919.07</v>
      </c>
      <c r="K65" s="42">
        <v>2088.2600000000002</v>
      </c>
      <c r="L65" s="42">
        <v>2130.25</v>
      </c>
      <c r="M65" s="42">
        <v>2131.27</v>
      </c>
      <c r="N65" s="42">
        <v>2109.84</v>
      </c>
      <c r="O65" s="42">
        <v>2092.2399999999998</v>
      </c>
      <c r="P65" s="42">
        <v>2057.92</v>
      </c>
      <c r="Q65" s="42">
        <v>2032.72</v>
      </c>
      <c r="R65" s="42">
        <v>2008.56</v>
      </c>
      <c r="S65" s="42">
        <v>1986.18</v>
      </c>
      <c r="T65" s="42">
        <v>1926.41</v>
      </c>
      <c r="U65" s="42">
        <v>1982.55</v>
      </c>
      <c r="V65" s="42">
        <v>2125.6799999999998</v>
      </c>
      <c r="W65" s="42">
        <v>2160.27</v>
      </c>
      <c r="X65" s="42">
        <v>2120.84</v>
      </c>
      <c r="Y65" s="42">
        <v>1967.21</v>
      </c>
      <c r="AA65" s="11">
        <v>41384</v>
      </c>
      <c r="AB65" s="42">
        <v>1878.72</v>
      </c>
      <c r="AC65" s="42">
        <v>1724.53</v>
      </c>
      <c r="AD65" s="42">
        <v>1597.54</v>
      </c>
      <c r="AE65" s="42">
        <v>1562.76</v>
      </c>
      <c r="AF65" s="42">
        <v>1566.62</v>
      </c>
      <c r="AG65" s="42">
        <v>1587.57</v>
      </c>
      <c r="AH65" s="42">
        <v>1725.86</v>
      </c>
      <c r="AI65" s="42">
        <v>1800.51</v>
      </c>
      <c r="AJ65" s="42">
        <v>1911.44</v>
      </c>
      <c r="AK65" s="42">
        <v>2079.44</v>
      </c>
      <c r="AL65" s="42">
        <v>2121.12</v>
      </c>
      <c r="AM65" s="42">
        <v>2122.13</v>
      </c>
      <c r="AN65" s="42">
        <v>2100.86</v>
      </c>
      <c r="AO65" s="42">
        <v>2083.39</v>
      </c>
      <c r="AP65" s="42">
        <v>2049.31</v>
      </c>
      <c r="AQ65" s="42">
        <v>2024.29</v>
      </c>
      <c r="AR65" s="42">
        <v>2000.3</v>
      </c>
      <c r="AS65" s="42">
        <v>1978.08</v>
      </c>
      <c r="AT65" s="42">
        <v>1918.74</v>
      </c>
      <c r="AU65" s="42">
        <v>1974.47</v>
      </c>
      <c r="AV65" s="42">
        <v>2116.59</v>
      </c>
      <c r="AW65" s="42">
        <v>2150.9299999999998</v>
      </c>
      <c r="AX65" s="42">
        <v>2111.7800000000002</v>
      </c>
      <c r="AY65" s="42">
        <v>1959.24</v>
      </c>
      <c r="BA65" s="11">
        <v>41384</v>
      </c>
      <c r="BB65" s="42">
        <v>1852.32</v>
      </c>
      <c r="BC65" s="42">
        <v>1702.13</v>
      </c>
      <c r="BD65" s="42">
        <v>1578.44</v>
      </c>
      <c r="BE65" s="42">
        <v>1544.56</v>
      </c>
      <c r="BF65" s="42">
        <v>1548.32</v>
      </c>
      <c r="BG65" s="42">
        <v>1568.72</v>
      </c>
      <c r="BH65" s="42">
        <v>1703.42</v>
      </c>
      <c r="BI65" s="42">
        <v>1776.14</v>
      </c>
      <c r="BJ65" s="42">
        <v>1884.19</v>
      </c>
      <c r="BK65" s="42">
        <v>2047.82</v>
      </c>
      <c r="BL65" s="42">
        <v>2088.4299999999998</v>
      </c>
      <c r="BM65" s="42">
        <v>2089.41</v>
      </c>
      <c r="BN65" s="42">
        <v>2068.69</v>
      </c>
      <c r="BO65" s="42">
        <v>2051.67</v>
      </c>
      <c r="BP65" s="42">
        <v>2018.47</v>
      </c>
      <c r="BQ65" s="42">
        <v>1994.11</v>
      </c>
      <c r="BR65" s="42">
        <v>1970.74</v>
      </c>
      <c r="BS65" s="42">
        <v>1949.09</v>
      </c>
      <c r="BT65" s="42">
        <v>1891.29</v>
      </c>
      <c r="BU65" s="42">
        <v>1945.59</v>
      </c>
      <c r="BV65" s="42">
        <v>2084.0100000000002</v>
      </c>
      <c r="BW65" s="42">
        <v>2117.46</v>
      </c>
      <c r="BX65" s="42">
        <v>2079.33</v>
      </c>
      <c r="BY65" s="42">
        <v>1930.75</v>
      </c>
    </row>
    <row r="66" spans="1:77" x14ac:dyDescent="0.25">
      <c r="A66" s="11">
        <v>41385</v>
      </c>
      <c r="B66" s="42">
        <v>1909.9</v>
      </c>
      <c r="C66" s="42">
        <v>1746.96</v>
      </c>
      <c r="D66" s="42">
        <v>1643.13</v>
      </c>
      <c r="E66" s="42">
        <v>1591.91</v>
      </c>
      <c r="F66" s="42">
        <v>1579.9</v>
      </c>
      <c r="G66" s="42">
        <v>1579.44</v>
      </c>
      <c r="H66" s="42">
        <v>1618.04</v>
      </c>
      <c r="I66" s="42">
        <v>1593.83</v>
      </c>
      <c r="J66" s="42">
        <v>1812.8</v>
      </c>
      <c r="K66" s="42">
        <v>1879.7</v>
      </c>
      <c r="L66" s="42">
        <v>1939.12</v>
      </c>
      <c r="M66" s="42">
        <v>1970.08</v>
      </c>
      <c r="N66" s="42">
        <v>1938.36</v>
      </c>
      <c r="O66" s="42">
        <v>1939.08</v>
      </c>
      <c r="P66" s="42">
        <v>1932.33</v>
      </c>
      <c r="Q66" s="42">
        <v>1923.97</v>
      </c>
      <c r="R66" s="42">
        <v>1938.57</v>
      </c>
      <c r="S66" s="42">
        <v>1941.57</v>
      </c>
      <c r="T66" s="42">
        <v>1947.31</v>
      </c>
      <c r="U66" s="42">
        <v>1991.16</v>
      </c>
      <c r="V66" s="42">
        <v>2143.7600000000002</v>
      </c>
      <c r="W66" s="42">
        <v>2236.19</v>
      </c>
      <c r="X66" s="42">
        <v>2144.44</v>
      </c>
      <c r="Y66" s="42">
        <v>2007.88</v>
      </c>
      <c r="AA66" s="11">
        <v>41385</v>
      </c>
      <c r="AB66" s="42">
        <v>1902.34</v>
      </c>
      <c r="AC66" s="42">
        <v>1740.56</v>
      </c>
      <c r="AD66" s="42">
        <v>1637.47</v>
      </c>
      <c r="AE66" s="42">
        <v>1586.61</v>
      </c>
      <c r="AF66" s="42">
        <v>1574.69</v>
      </c>
      <c r="AG66" s="42">
        <v>1574.23</v>
      </c>
      <c r="AH66" s="42">
        <v>1612.55</v>
      </c>
      <c r="AI66" s="42">
        <v>1588.52</v>
      </c>
      <c r="AJ66" s="42">
        <v>1805.93</v>
      </c>
      <c r="AK66" s="42">
        <v>1872.35</v>
      </c>
      <c r="AL66" s="42">
        <v>1931.35</v>
      </c>
      <c r="AM66" s="42">
        <v>1962.1</v>
      </c>
      <c r="AN66" s="42">
        <v>1930.6</v>
      </c>
      <c r="AO66" s="42">
        <v>1931.31</v>
      </c>
      <c r="AP66" s="42">
        <v>1924.62</v>
      </c>
      <c r="AQ66" s="42">
        <v>1916.31</v>
      </c>
      <c r="AR66" s="42">
        <v>1930.81</v>
      </c>
      <c r="AS66" s="42">
        <v>1933.78</v>
      </c>
      <c r="AT66" s="42">
        <v>1939.49</v>
      </c>
      <c r="AU66" s="42">
        <v>1983.02</v>
      </c>
      <c r="AV66" s="42">
        <v>2134.5500000000002</v>
      </c>
      <c r="AW66" s="42">
        <v>2226.3200000000002</v>
      </c>
      <c r="AX66" s="42">
        <v>2135.2199999999998</v>
      </c>
      <c r="AY66" s="42">
        <v>1999.62</v>
      </c>
      <c r="BA66" s="11">
        <v>41385</v>
      </c>
      <c r="BB66" s="42">
        <v>1875.33</v>
      </c>
      <c r="BC66" s="42">
        <v>1717.75</v>
      </c>
      <c r="BD66" s="42">
        <v>1617.33</v>
      </c>
      <c r="BE66" s="42">
        <v>1567.79</v>
      </c>
      <c r="BF66" s="42">
        <v>1556.18</v>
      </c>
      <c r="BG66" s="42">
        <v>1555.73</v>
      </c>
      <c r="BH66" s="42">
        <v>1593.06</v>
      </c>
      <c r="BI66" s="42">
        <v>1569.65</v>
      </c>
      <c r="BJ66" s="42">
        <v>1781.42</v>
      </c>
      <c r="BK66" s="42">
        <v>1846.11</v>
      </c>
      <c r="BL66" s="42">
        <v>1903.58</v>
      </c>
      <c r="BM66" s="42">
        <v>1933.53</v>
      </c>
      <c r="BN66" s="42">
        <v>1902.85</v>
      </c>
      <c r="BO66" s="42">
        <v>1903.54</v>
      </c>
      <c r="BP66" s="42">
        <v>1897.02</v>
      </c>
      <c r="BQ66" s="42">
        <v>1888.93</v>
      </c>
      <c r="BR66" s="42">
        <v>1903.05</v>
      </c>
      <c r="BS66" s="42">
        <v>1905.95</v>
      </c>
      <c r="BT66" s="42">
        <v>1911.51</v>
      </c>
      <c r="BU66" s="42">
        <v>1953.91</v>
      </c>
      <c r="BV66" s="42">
        <v>2101.5</v>
      </c>
      <c r="BW66" s="42">
        <v>2190.89</v>
      </c>
      <c r="BX66" s="42">
        <v>2102.16</v>
      </c>
      <c r="BY66" s="42">
        <v>1970.08</v>
      </c>
    </row>
    <row r="67" spans="1:77" x14ac:dyDescent="0.25">
      <c r="A67" s="11">
        <v>41386</v>
      </c>
      <c r="B67" s="42">
        <v>1873.01</v>
      </c>
      <c r="C67" s="42">
        <v>1746.51</v>
      </c>
      <c r="D67" s="42">
        <v>1646.29</v>
      </c>
      <c r="E67" s="42">
        <v>1583.28</v>
      </c>
      <c r="F67" s="42">
        <v>1593.69</v>
      </c>
      <c r="G67" s="42">
        <v>1733.68</v>
      </c>
      <c r="H67" s="42">
        <v>1886.98</v>
      </c>
      <c r="I67" s="42">
        <v>2100.58</v>
      </c>
      <c r="J67" s="42">
        <v>2221.36</v>
      </c>
      <c r="K67" s="42">
        <v>2313.54</v>
      </c>
      <c r="L67" s="42">
        <v>2308.67</v>
      </c>
      <c r="M67" s="42">
        <v>2256.52</v>
      </c>
      <c r="N67" s="42">
        <v>2265.79</v>
      </c>
      <c r="O67" s="42">
        <v>2275.42</v>
      </c>
      <c r="P67" s="42">
        <v>2274.1799999999998</v>
      </c>
      <c r="Q67" s="42">
        <v>2262.0100000000002</v>
      </c>
      <c r="R67" s="42">
        <v>2220.63</v>
      </c>
      <c r="S67" s="42">
        <v>2188.75</v>
      </c>
      <c r="T67" s="42">
        <v>2164.1999999999998</v>
      </c>
      <c r="U67" s="42">
        <v>2139.1</v>
      </c>
      <c r="V67" s="42">
        <v>2198.58</v>
      </c>
      <c r="W67" s="42">
        <v>2379.54</v>
      </c>
      <c r="X67" s="42">
        <v>2213.75</v>
      </c>
      <c r="Y67" s="42">
        <v>2076.0100000000002</v>
      </c>
      <c r="AA67" s="11">
        <v>41386</v>
      </c>
      <c r="AB67" s="42">
        <v>1865.71</v>
      </c>
      <c r="AC67" s="42">
        <v>1740.12</v>
      </c>
      <c r="AD67" s="42">
        <v>1640.61</v>
      </c>
      <c r="AE67" s="42">
        <v>1578.04</v>
      </c>
      <c r="AF67" s="42">
        <v>1588.37</v>
      </c>
      <c r="AG67" s="42">
        <v>1727.37</v>
      </c>
      <c r="AH67" s="42">
        <v>1879.58</v>
      </c>
      <c r="AI67" s="42">
        <v>2091.66</v>
      </c>
      <c r="AJ67" s="42">
        <v>2211.59</v>
      </c>
      <c r="AK67" s="42">
        <v>2303.12</v>
      </c>
      <c r="AL67" s="42">
        <v>2298.2800000000002</v>
      </c>
      <c r="AM67" s="42">
        <v>2246.5</v>
      </c>
      <c r="AN67" s="42">
        <v>2255.71</v>
      </c>
      <c r="AO67" s="42">
        <v>2265.27</v>
      </c>
      <c r="AP67" s="42">
        <v>2264.04</v>
      </c>
      <c r="AQ67" s="42">
        <v>2251.9499999999998</v>
      </c>
      <c r="AR67" s="42">
        <v>2210.87</v>
      </c>
      <c r="AS67" s="42">
        <v>2179.21</v>
      </c>
      <c r="AT67" s="42">
        <v>2154.84</v>
      </c>
      <c r="AU67" s="42">
        <v>2129.92</v>
      </c>
      <c r="AV67" s="42">
        <v>2188.98</v>
      </c>
      <c r="AW67" s="42">
        <v>2368.64</v>
      </c>
      <c r="AX67" s="42">
        <v>2204.0300000000002</v>
      </c>
      <c r="AY67" s="42">
        <v>2067.27</v>
      </c>
      <c r="BA67" s="11">
        <v>41386</v>
      </c>
      <c r="BB67" s="42">
        <v>1839.64</v>
      </c>
      <c r="BC67" s="42">
        <v>1717.31</v>
      </c>
      <c r="BD67" s="42">
        <v>1620.38</v>
      </c>
      <c r="BE67" s="42">
        <v>1559.45</v>
      </c>
      <c r="BF67" s="42">
        <v>1569.51</v>
      </c>
      <c r="BG67" s="42">
        <v>1704.89</v>
      </c>
      <c r="BH67" s="42">
        <v>1853.15</v>
      </c>
      <c r="BI67" s="42">
        <v>2059.73</v>
      </c>
      <c r="BJ67" s="42">
        <v>2176.54</v>
      </c>
      <c r="BK67" s="42">
        <v>2265.6999999999998</v>
      </c>
      <c r="BL67" s="42">
        <v>2260.9899999999998</v>
      </c>
      <c r="BM67" s="42">
        <v>2210.5500000000002</v>
      </c>
      <c r="BN67" s="42">
        <v>2219.52</v>
      </c>
      <c r="BO67" s="42">
        <v>2228.83</v>
      </c>
      <c r="BP67" s="42">
        <v>2227.63</v>
      </c>
      <c r="BQ67" s="42">
        <v>2215.86</v>
      </c>
      <c r="BR67" s="42">
        <v>2175.84</v>
      </c>
      <c r="BS67" s="42">
        <v>2145.0100000000002</v>
      </c>
      <c r="BT67" s="42">
        <v>2121.27</v>
      </c>
      <c r="BU67" s="42">
        <v>2096.9899999999998</v>
      </c>
      <c r="BV67" s="42">
        <v>2154.52</v>
      </c>
      <c r="BW67" s="42">
        <v>2329.52</v>
      </c>
      <c r="BX67" s="42">
        <v>2169.1799999999998</v>
      </c>
      <c r="BY67" s="42">
        <v>2035.97</v>
      </c>
    </row>
    <row r="68" spans="1:77" x14ac:dyDescent="0.25">
      <c r="A68" s="11">
        <v>41387</v>
      </c>
      <c r="B68" s="42">
        <v>1820</v>
      </c>
      <c r="C68" s="42">
        <v>1683.13</v>
      </c>
      <c r="D68" s="42">
        <v>1631.57</v>
      </c>
      <c r="E68" s="42">
        <v>1586.72</v>
      </c>
      <c r="F68" s="42">
        <v>1590.58</v>
      </c>
      <c r="G68" s="42">
        <v>1727.44</v>
      </c>
      <c r="H68" s="42">
        <v>1861.88</v>
      </c>
      <c r="I68" s="42">
        <v>2131.5300000000002</v>
      </c>
      <c r="J68" s="42">
        <v>2225.44</v>
      </c>
      <c r="K68" s="42">
        <v>2305.62</v>
      </c>
      <c r="L68" s="42">
        <v>2316.7399999999998</v>
      </c>
      <c r="M68" s="42">
        <v>2228.67</v>
      </c>
      <c r="N68" s="42">
        <v>2243.29</v>
      </c>
      <c r="O68" s="42">
        <v>2272.35</v>
      </c>
      <c r="P68" s="42">
        <v>2250.5500000000002</v>
      </c>
      <c r="Q68" s="42">
        <v>2252.25</v>
      </c>
      <c r="R68" s="42">
        <v>2210.1999999999998</v>
      </c>
      <c r="S68" s="42">
        <v>2187.02</v>
      </c>
      <c r="T68" s="42">
        <v>2171.87</v>
      </c>
      <c r="U68" s="42">
        <v>2125.1799999999998</v>
      </c>
      <c r="V68" s="42">
        <v>2190.3200000000002</v>
      </c>
      <c r="W68" s="42">
        <v>2277.39</v>
      </c>
      <c r="X68" s="42">
        <v>2198.48</v>
      </c>
      <c r="Y68" s="42">
        <v>2010.79</v>
      </c>
      <c r="AA68" s="11">
        <v>41387</v>
      </c>
      <c r="AB68" s="42">
        <v>1813.08</v>
      </c>
      <c r="AC68" s="42">
        <v>1677.18</v>
      </c>
      <c r="AD68" s="42">
        <v>1625.99</v>
      </c>
      <c r="AE68" s="42">
        <v>1581.46</v>
      </c>
      <c r="AF68" s="42">
        <v>1585.29</v>
      </c>
      <c r="AG68" s="42">
        <v>1721.18</v>
      </c>
      <c r="AH68" s="42">
        <v>1854.66</v>
      </c>
      <c r="AI68" s="42">
        <v>2122.4</v>
      </c>
      <c r="AJ68" s="42">
        <v>2215.64</v>
      </c>
      <c r="AK68" s="42">
        <v>2295.25</v>
      </c>
      <c r="AL68" s="42">
        <v>2306.3000000000002</v>
      </c>
      <c r="AM68" s="42">
        <v>2218.85</v>
      </c>
      <c r="AN68" s="42">
        <v>2233.36</v>
      </c>
      <c r="AO68" s="42">
        <v>2262.2199999999998</v>
      </c>
      <c r="AP68" s="42">
        <v>2240.58</v>
      </c>
      <c r="AQ68" s="42">
        <v>2242.2600000000002</v>
      </c>
      <c r="AR68" s="42">
        <v>2200.5</v>
      </c>
      <c r="AS68" s="42">
        <v>2177.4899999999998</v>
      </c>
      <c r="AT68" s="42">
        <v>2162.4499999999998</v>
      </c>
      <c r="AU68" s="42">
        <v>2116.09</v>
      </c>
      <c r="AV68" s="42">
        <v>2180.77</v>
      </c>
      <c r="AW68" s="42">
        <v>2267.23</v>
      </c>
      <c r="AX68" s="42">
        <v>2188.87</v>
      </c>
      <c r="AY68" s="42">
        <v>2002.52</v>
      </c>
      <c r="BA68" s="11">
        <v>41387</v>
      </c>
      <c r="BB68" s="42">
        <v>1788.38</v>
      </c>
      <c r="BC68" s="42">
        <v>1656.01</v>
      </c>
      <c r="BD68" s="42">
        <v>1606.14</v>
      </c>
      <c r="BE68" s="42">
        <v>1562.78</v>
      </c>
      <c r="BF68" s="42">
        <v>1566.51</v>
      </c>
      <c r="BG68" s="42">
        <v>1698.86</v>
      </c>
      <c r="BH68" s="42">
        <v>1828.88</v>
      </c>
      <c r="BI68" s="42">
        <v>2089.67</v>
      </c>
      <c r="BJ68" s="42">
        <v>2180.4899999999998</v>
      </c>
      <c r="BK68" s="42">
        <v>2258.0300000000002</v>
      </c>
      <c r="BL68" s="42">
        <v>2268.79</v>
      </c>
      <c r="BM68" s="42">
        <v>2183.61</v>
      </c>
      <c r="BN68" s="42">
        <v>2197.75</v>
      </c>
      <c r="BO68" s="42">
        <v>2225.86</v>
      </c>
      <c r="BP68" s="42">
        <v>2204.7800000000002</v>
      </c>
      <c r="BQ68" s="42">
        <v>2206.42</v>
      </c>
      <c r="BR68" s="42">
        <v>2165.75</v>
      </c>
      <c r="BS68" s="42">
        <v>2143.33</v>
      </c>
      <c r="BT68" s="42">
        <v>2128.6799999999998</v>
      </c>
      <c r="BU68" s="42">
        <v>2083.5300000000002</v>
      </c>
      <c r="BV68" s="42">
        <v>2146.52</v>
      </c>
      <c r="BW68" s="42">
        <v>2230.7399999999998</v>
      </c>
      <c r="BX68" s="42">
        <v>2154.41</v>
      </c>
      <c r="BY68" s="42">
        <v>1972.9</v>
      </c>
    </row>
    <row r="69" spans="1:77" x14ac:dyDescent="0.25">
      <c r="A69" s="11">
        <v>41388</v>
      </c>
      <c r="B69" s="42">
        <v>1899.4</v>
      </c>
      <c r="C69" s="42">
        <v>1709.07</v>
      </c>
      <c r="D69" s="42">
        <v>1590.21</v>
      </c>
      <c r="E69" s="42">
        <v>1581.49</v>
      </c>
      <c r="F69" s="42">
        <v>1588.4</v>
      </c>
      <c r="G69" s="42">
        <v>1718.91</v>
      </c>
      <c r="H69" s="42">
        <v>1932.66</v>
      </c>
      <c r="I69" s="42">
        <v>2062.59</v>
      </c>
      <c r="J69" s="42">
        <v>2207.4699999999998</v>
      </c>
      <c r="K69" s="42">
        <v>2315.36</v>
      </c>
      <c r="L69" s="42">
        <v>2321.1999999999998</v>
      </c>
      <c r="M69" s="42">
        <v>2218.64</v>
      </c>
      <c r="N69" s="42">
        <v>2232.35</v>
      </c>
      <c r="O69" s="42">
        <v>2261.79</v>
      </c>
      <c r="P69" s="42">
        <v>2239.65</v>
      </c>
      <c r="Q69" s="42">
        <v>2206.62</v>
      </c>
      <c r="R69" s="42">
        <v>2199.4</v>
      </c>
      <c r="S69" s="42">
        <v>2165.25</v>
      </c>
      <c r="T69" s="42">
        <v>2155.8200000000002</v>
      </c>
      <c r="U69" s="42">
        <v>2163.62</v>
      </c>
      <c r="V69" s="42">
        <v>2204.48</v>
      </c>
      <c r="W69" s="42">
        <v>2237.6799999999998</v>
      </c>
      <c r="X69" s="42">
        <v>2198.1</v>
      </c>
      <c r="Y69" s="42">
        <v>2054.25</v>
      </c>
      <c r="AA69" s="11">
        <v>41388</v>
      </c>
      <c r="AB69" s="42">
        <v>1891.91</v>
      </c>
      <c r="AC69" s="42">
        <v>1702.94</v>
      </c>
      <c r="AD69" s="42">
        <v>1584.92</v>
      </c>
      <c r="AE69" s="42">
        <v>1576.27</v>
      </c>
      <c r="AF69" s="42">
        <v>1583.13</v>
      </c>
      <c r="AG69" s="42">
        <v>1712.71</v>
      </c>
      <c r="AH69" s="42">
        <v>1924.94</v>
      </c>
      <c r="AI69" s="42">
        <v>2053.94</v>
      </c>
      <c r="AJ69" s="42">
        <v>2197.79</v>
      </c>
      <c r="AK69" s="42">
        <v>2304.92</v>
      </c>
      <c r="AL69" s="42">
        <v>2310.7199999999998</v>
      </c>
      <c r="AM69" s="42">
        <v>2208.89</v>
      </c>
      <c r="AN69" s="42">
        <v>2222.5100000000002</v>
      </c>
      <c r="AO69" s="42">
        <v>2251.73</v>
      </c>
      <c r="AP69" s="42">
        <v>2229.7399999999998</v>
      </c>
      <c r="AQ69" s="42">
        <v>2196.96</v>
      </c>
      <c r="AR69" s="42">
        <v>2189.7800000000002</v>
      </c>
      <c r="AS69" s="42">
        <v>2155.88</v>
      </c>
      <c r="AT69" s="42">
        <v>2146.52</v>
      </c>
      <c r="AU69" s="42">
        <v>2154.2600000000002</v>
      </c>
      <c r="AV69" s="42">
        <v>2194.83</v>
      </c>
      <c r="AW69" s="42">
        <v>2227.8000000000002</v>
      </c>
      <c r="AX69" s="42">
        <v>2188.5</v>
      </c>
      <c r="AY69" s="42">
        <v>2045.67</v>
      </c>
      <c r="BA69" s="11">
        <v>41388</v>
      </c>
      <c r="BB69" s="42">
        <v>1865.17</v>
      </c>
      <c r="BC69" s="42">
        <v>1681.1</v>
      </c>
      <c r="BD69" s="42">
        <v>1566.15</v>
      </c>
      <c r="BE69" s="42">
        <v>1557.72</v>
      </c>
      <c r="BF69" s="42">
        <v>1564.4</v>
      </c>
      <c r="BG69" s="42">
        <v>1690.61</v>
      </c>
      <c r="BH69" s="42">
        <v>1897.34</v>
      </c>
      <c r="BI69" s="42">
        <v>2022.99</v>
      </c>
      <c r="BJ69" s="42">
        <v>2163.11</v>
      </c>
      <c r="BK69" s="42">
        <v>2267.46</v>
      </c>
      <c r="BL69" s="42">
        <v>2273.1</v>
      </c>
      <c r="BM69" s="42">
        <v>2173.91</v>
      </c>
      <c r="BN69" s="42">
        <v>2187.1799999999998</v>
      </c>
      <c r="BO69" s="42">
        <v>2215.65</v>
      </c>
      <c r="BP69" s="42">
        <v>2194.23</v>
      </c>
      <c r="BQ69" s="42">
        <v>2162.29</v>
      </c>
      <c r="BR69" s="42">
        <v>2155.3000000000002</v>
      </c>
      <c r="BS69" s="42">
        <v>2122.2800000000002</v>
      </c>
      <c r="BT69" s="42">
        <v>2113.16</v>
      </c>
      <c r="BU69" s="42">
        <v>2120.6999999999998</v>
      </c>
      <c r="BV69" s="42">
        <v>2160.2199999999998</v>
      </c>
      <c r="BW69" s="42">
        <v>2192.33</v>
      </c>
      <c r="BX69" s="42">
        <v>2154.0500000000002</v>
      </c>
      <c r="BY69" s="42">
        <v>2014.93</v>
      </c>
    </row>
    <row r="70" spans="1:77" x14ac:dyDescent="0.25">
      <c r="A70" s="11">
        <v>41389</v>
      </c>
      <c r="B70" s="42">
        <v>1834.17</v>
      </c>
      <c r="C70" s="42">
        <v>1638.05</v>
      </c>
      <c r="D70" s="42">
        <v>1559.81</v>
      </c>
      <c r="E70" s="42">
        <v>1542.45</v>
      </c>
      <c r="F70" s="42">
        <v>1566.41</v>
      </c>
      <c r="G70" s="42">
        <v>1638.07</v>
      </c>
      <c r="H70" s="42">
        <v>1861.18</v>
      </c>
      <c r="I70" s="42">
        <v>2021.57</v>
      </c>
      <c r="J70" s="42">
        <v>2198.8200000000002</v>
      </c>
      <c r="K70" s="42">
        <v>2331.5700000000002</v>
      </c>
      <c r="L70" s="42">
        <v>2558.7399999999998</v>
      </c>
      <c r="M70" s="42">
        <v>2353.64</v>
      </c>
      <c r="N70" s="42">
        <v>2265.6799999999998</v>
      </c>
      <c r="O70" s="42">
        <v>2288.37</v>
      </c>
      <c r="P70" s="42">
        <v>2291.59</v>
      </c>
      <c r="Q70" s="42">
        <v>2255.31</v>
      </c>
      <c r="R70" s="42">
        <v>2212.56</v>
      </c>
      <c r="S70" s="42">
        <v>2191.9499999999998</v>
      </c>
      <c r="T70" s="42">
        <v>2194.63</v>
      </c>
      <c r="U70" s="42">
        <v>2199.37</v>
      </c>
      <c r="V70" s="42">
        <v>2302.52</v>
      </c>
      <c r="W70" s="42">
        <v>2609.54</v>
      </c>
      <c r="X70" s="42">
        <v>2220.6999999999998</v>
      </c>
      <c r="Y70" s="42">
        <v>2086.61</v>
      </c>
      <c r="AA70" s="11">
        <v>41389</v>
      </c>
      <c r="AB70" s="42">
        <v>1827.15</v>
      </c>
      <c r="AC70" s="42">
        <v>1632.42</v>
      </c>
      <c r="AD70" s="42">
        <v>1554.74</v>
      </c>
      <c r="AE70" s="42">
        <v>1537.5</v>
      </c>
      <c r="AF70" s="42">
        <v>1561.29</v>
      </c>
      <c r="AG70" s="42">
        <v>1632.44</v>
      </c>
      <c r="AH70" s="42">
        <v>1853.96</v>
      </c>
      <c r="AI70" s="42">
        <v>2013.22</v>
      </c>
      <c r="AJ70" s="42">
        <v>2189.1999999999998</v>
      </c>
      <c r="AK70" s="42">
        <v>2321.0100000000002</v>
      </c>
      <c r="AL70" s="42">
        <v>2546.58</v>
      </c>
      <c r="AM70" s="42">
        <v>2342.9299999999998</v>
      </c>
      <c r="AN70" s="42">
        <v>2255.6</v>
      </c>
      <c r="AO70" s="42">
        <v>2278.12</v>
      </c>
      <c r="AP70" s="42">
        <v>2281.3200000000002</v>
      </c>
      <c r="AQ70" s="42">
        <v>2245.3000000000002</v>
      </c>
      <c r="AR70" s="42">
        <v>2202.86</v>
      </c>
      <c r="AS70" s="42">
        <v>2182.39</v>
      </c>
      <c r="AT70" s="42">
        <v>2185.0500000000002</v>
      </c>
      <c r="AU70" s="42">
        <v>2189.7600000000002</v>
      </c>
      <c r="AV70" s="42">
        <v>2292.1799999999998</v>
      </c>
      <c r="AW70" s="42">
        <v>2597.0100000000002</v>
      </c>
      <c r="AX70" s="42">
        <v>2210.9299999999998</v>
      </c>
      <c r="AY70" s="42">
        <v>2077.8000000000002</v>
      </c>
      <c r="BA70" s="11">
        <v>41389</v>
      </c>
      <c r="BB70" s="42">
        <v>1802.09</v>
      </c>
      <c r="BC70" s="42">
        <v>1612.41</v>
      </c>
      <c r="BD70" s="42">
        <v>1536.74</v>
      </c>
      <c r="BE70" s="42">
        <v>1519.96</v>
      </c>
      <c r="BF70" s="42">
        <v>1543.13</v>
      </c>
      <c r="BG70" s="42">
        <v>1612.43</v>
      </c>
      <c r="BH70" s="42">
        <v>1828.2</v>
      </c>
      <c r="BI70" s="42">
        <v>1983.32</v>
      </c>
      <c r="BJ70" s="42">
        <v>2154.7399999999998</v>
      </c>
      <c r="BK70" s="42">
        <v>2283.13</v>
      </c>
      <c r="BL70" s="42">
        <v>2502.83</v>
      </c>
      <c r="BM70" s="42">
        <v>2304.4699999999998</v>
      </c>
      <c r="BN70" s="42">
        <v>2219.41</v>
      </c>
      <c r="BO70" s="42">
        <v>2241.35</v>
      </c>
      <c r="BP70" s="42">
        <v>2244.4699999999998</v>
      </c>
      <c r="BQ70" s="42">
        <v>2209.38</v>
      </c>
      <c r="BR70" s="42">
        <v>2168.04</v>
      </c>
      <c r="BS70" s="42">
        <v>2148.1</v>
      </c>
      <c r="BT70" s="42">
        <v>2150.69</v>
      </c>
      <c r="BU70" s="42">
        <v>2155.2800000000002</v>
      </c>
      <c r="BV70" s="42">
        <v>2255.04</v>
      </c>
      <c r="BW70" s="42">
        <v>2551.96</v>
      </c>
      <c r="BX70" s="42">
        <v>2175.91</v>
      </c>
      <c r="BY70" s="42">
        <v>2046.22</v>
      </c>
    </row>
    <row r="71" spans="1:77" x14ac:dyDescent="0.25">
      <c r="A71" s="11">
        <v>41390</v>
      </c>
      <c r="B71" s="42">
        <v>1893.17</v>
      </c>
      <c r="C71" s="42">
        <v>1722.01</v>
      </c>
      <c r="D71" s="42">
        <v>1608.53</v>
      </c>
      <c r="E71" s="42">
        <v>1597.13</v>
      </c>
      <c r="F71" s="42">
        <v>1601.11</v>
      </c>
      <c r="G71" s="42">
        <v>1703.35</v>
      </c>
      <c r="H71" s="42">
        <v>1911.79</v>
      </c>
      <c r="I71" s="42">
        <v>2025.98</v>
      </c>
      <c r="J71" s="42">
        <v>2196.64</v>
      </c>
      <c r="K71" s="42">
        <v>2349.25</v>
      </c>
      <c r="L71" s="42">
        <v>2409.8200000000002</v>
      </c>
      <c r="M71" s="42">
        <v>2319.7199999999998</v>
      </c>
      <c r="N71" s="42">
        <v>2366.02</v>
      </c>
      <c r="O71" s="42">
        <v>2366.7800000000002</v>
      </c>
      <c r="P71" s="42">
        <v>2393.98</v>
      </c>
      <c r="Q71" s="42">
        <v>2298.23</v>
      </c>
      <c r="R71" s="42">
        <v>2205.42</v>
      </c>
      <c r="S71" s="42">
        <v>2173.25</v>
      </c>
      <c r="T71" s="42">
        <v>2165.37</v>
      </c>
      <c r="U71" s="42">
        <v>2172.5500000000002</v>
      </c>
      <c r="V71" s="42">
        <v>2193.41</v>
      </c>
      <c r="W71" s="42">
        <v>2342.41</v>
      </c>
      <c r="X71" s="42">
        <v>2189.7399999999998</v>
      </c>
      <c r="Y71" s="42">
        <v>2046.9</v>
      </c>
      <c r="AA71" s="11">
        <v>41390</v>
      </c>
      <c r="AB71" s="42">
        <v>1885.73</v>
      </c>
      <c r="AC71" s="42">
        <v>1715.79</v>
      </c>
      <c r="AD71" s="42">
        <v>1603.11</v>
      </c>
      <c r="AE71" s="42">
        <v>1591.79</v>
      </c>
      <c r="AF71" s="42">
        <v>1595.74</v>
      </c>
      <c r="AG71" s="42">
        <v>1697.26</v>
      </c>
      <c r="AH71" s="42">
        <v>1904.22</v>
      </c>
      <c r="AI71" s="42">
        <v>2017.59</v>
      </c>
      <c r="AJ71" s="42">
        <v>2187.0500000000002</v>
      </c>
      <c r="AK71" s="42">
        <v>2338.5700000000002</v>
      </c>
      <c r="AL71" s="42">
        <v>2398.71</v>
      </c>
      <c r="AM71" s="42">
        <v>2309.25</v>
      </c>
      <c r="AN71" s="42">
        <v>2355.2199999999998</v>
      </c>
      <c r="AO71" s="42">
        <v>2355.98</v>
      </c>
      <c r="AP71" s="42">
        <v>2382.98</v>
      </c>
      <c r="AQ71" s="42">
        <v>2287.91</v>
      </c>
      <c r="AR71" s="42">
        <v>2195.7600000000002</v>
      </c>
      <c r="AS71" s="42">
        <v>2163.8200000000002</v>
      </c>
      <c r="AT71" s="42">
        <v>2156</v>
      </c>
      <c r="AU71" s="42">
        <v>2163.12</v>
      </c>
      <c r="AV71" s="42">
        <v>2183.84</v>
      </c>
      <c r="AW71" s="42">
        <v>2331.7800000000002</v>
      </c>
      <c r="AX71" s="42">
        <v>2180.19</v>
      </c>
      <c r="AY71" s="42">
        <v>2038.37</v>
      </c>
      <c r="BA71" s="11">
        <v>41390</v>
      </c>
      <c r="BB71" s="42">
        <v>1859.14</v>
      </c>
      <c r="BC71" s="42">
        <v>1693.61</v>
      </c>
      <c r="BD71" s="42">
        <v>1583.87</v>
      </c>
      <c r="BE71" s="42">
        <v>1572.84</v>
      </c>
      <c r="BF71" s="42">
        <v>1576.69</v>
      </c>
      <c r="BG71" s="42">
        <v>1675.57</v>
      </c>
      <c r="BH71" s="42">
        <v>1877.15</v>
      </c>
      <c r="BI71" s="42">
        <v>1987.59</v>
      </c>
      <c r="BJ71" s="42">
        <v>2152.64</v>
      </c>
      <c r="BK71" s="42">
        <v>2300.23</v>
      </c>
      <c r="BL71" s="42">
        <v>2358.81</v>
      </c>
      <c r="BM71" s="42">
        <v>2271.67</v>
      </c>
      <c r="BN71" s="42">
        <v>2316.44</v>
      </c>
      <c r="BO71" s="42">
        <v>2317.19</v>
      </c>
      <c r="BP71" s="42">
        <v>2343.48</v>
      </c>
      <c r="BQ71" s="42">
        <v>2250.88</v>
      </c>
      <c r="BR71" s="42">
        <v>2161.12</v>
      </c>
      <c r="BS71" s="42">
        <v>2130.0100000000002</v>
      </c>
      <c r="BT71" s="42">
        <v>2122.4</v>
      </c>
      <c r="BU71" s="42">
        <v>2129.33</v>
      </c>
      <c r="BV71" s="42">
        <v>2149.5100000000002</v>
      </c>
      <c r="BW71" s="42">
        <v>2293.62</v>
      </c>
      <c r="BX71" s="42">
        <v>2145.96</v>
      </c>
      <c r="BY71" s="42">
        <v>2007.82</v>
      </c>
    </row>
    <row r="72" spans="1:77" x14ac:dyDescent="0.25">
      <c r="A72" s="11">
        <v>41391</v>
      </c>
      <c r="B72" s="42">
        <v>1935.58</v>
      </c>
      <c r="C72" s="42">
        <v>1811.59</v>
      </c>
      <c r="D72" s="42">
        <v>1755.64</v>
      </c>
      <c r="E72" s="42">
        <v>1710.25</v>
      </c>
      <c r="F72" s="42">
        <v>1700.45</v>
      </c>
      <c r="G72" s="42">
        <v>1715.59</v>
      </c>
      <c r="H72" s="42">
        <v>1808.44</v>
      </c>
      <c r="I72" s="42">
        <v>1869.01</v>
      </c>
      <c r="J72" s="42">
        <v>2025.12</v>
      </c>
      <c r="K72" s="42">
        <v>2159.0300000000002</v>
      </c>
      <c r="L72" s="42">
        <v>2174.38</v>
      </c>
      <c r="M72" s="42">
        <v>2172.8200000000002</v>
      </c>
      <c r="N72" s="42">
        <v>2163.06</v>
      </c>
      <c r="O72" s="42">
        <v>2150.0700000000002</v>
      </c>
      <c r="P72" s="42">
        <v>2129.23</v>
      </c>
      <c r="Q72" s="42">
        <v>2120.87</v>
      </c>
      <c r="R72" s="42">
        <v>2073.9899999999998</v>
      </c>
      <c r="S72" s="42">
        <v>2024.79</v>
      </c>
      <c r="T72" s="42">
        <v>2007.73</v>
      </c>
      <c r="U72" s="42">
        <v>2101.25</v>
      </c>
      <c r="V72" s="42">
        <v>2167.2199999999998</v>
      </c>
      <c r="W72" s="42">
        <v>2190.41</v>
      </c>
      <c r="X72" s="42">
        <v>2133.39</v>
      </c>
      <c r="Y72" s="42">
        <v>2051.86</v>
      </c>
      <c r="AA72" s="11">
        <v>41391</v>
      </c>
      <c r="AB72" s="42">
        <v>1927.84</v>
      </c>
      <c r="AC72" s="42">
        <v>1804.73</v>
      </c>
      <c r="AD72" s="42">
        <v>1749.17</v>
      </c>
      <c r="AE72" s="42">
        <v>1704.11</v>
      </c>
      <c r="AF72" s="42">
        <v>1694.38</v>
      </c>
      <c r="AG72" s="42">
        <v>1709.41</v>
      </c>
      <c r="AH72" s="42">
        <v>1801.6</v>
      </c>
      <c r="AI72" s="42">
        <v>1861.74</v>
      </c>
      <c r="AJ72" s="42">
        <v>2016.75</v>
      </c>
      <c r="AK72" s="42">
        <v>2149.6999999999998</v>
      </c>
      <c r="AL72" s="42">
        <v>2164.94</v>
      </c>
      <c r="AM72" s="42">
        <v>2163.39</v>
      </c>
      <c r="AN72" s="42">
        <v>2153.6999999999998</v>
      </c>
      <c r="AO72" s="42">
        <v>2140.8000000000002</v>
      </c>
      <c r="AP72" s="42">
        <v>2120.11</v>
      </c>
      <c r="AQ72" s="42">
        <v>2111.81</v>
      </c>
      <c r="AR72" s="42">
        <v>2065.27</v>
      </c>
      <c r="AS72" s="42">
        <v>2016.42</v>
      </c>
      <c r="AT72" s="42">
        <v>1999.48</v>
      </c>
      <c r="AU72" s="42">
        <v>2092.33</v>
      </c>
      <c r="AV72" s="42">
        <v>2157.83</v>
      </c>
      <c r="AW72" s="42">
        <v>2180.85</v>
      </c>
      <c r="AX72" s="42">
        <v>2124.25</v>
      </c>
      <c r="AY72" s="42">
        <v>2043.3</v>
      </c>
      <c r="BA72" s="11">
        <v>41391</v>
      </c>
      <c r="BB72" s="42">
        <v>1900.16</v>
      </c>
      <c r="BC72" s="42">
        <v>1780.24</v>
      </c>
      <c r="BD72" s="42">
        <v>1726.13</v>
      </c>
      <c r="BE72" s="42">
        <v>1682.23</v>
      </c>
      <c r="BF72" s="42">
        <v>1672.77</v>
      </c>
      <c r="BG72" s="42">
        <v>1687.4</v>
      </c>
      <c r="BH72" s="42">
        <v>1777.2</v>
      </c>
      <c r="BI72" s="42">
        <v>1835.77</v>
      </c>
      <c r="BJ72" s="42">
        <v>1986.76</v>
      </c>
      <c r="BK72" s="42">
        <v>2116.2600000000002</v>
      </c>
      <c r="BL72" s="42">
        <v>2131.11</v>
      </c>
      <c r="BM72" s="42">
        <v>2129.6</v>
      </c>
      <c r="BN72" s="42">
        <v>2120.16</v>
      </c>
      <c r="BO72" s="42">
        <v>2107.6</v>
      </c>
      <c r="BP72" s="42">
        <v>2087.44</v>
      </c>
      <c r="BQ72" s="42">
        <v>2079.36</v>
      </c>
      <c r="BR72" s="42">
        <v>2034.02</v>
      </c>
      <c r="BS72" s="42">
        <v>1986.44</v>
      </c>
      <c r="BT72" s="42">
        <v>1969.94</v>
      </c>
      <c r="BU72" s="42">
        <v>2060.38</v>
      </c>
      <c r="BV72" s="42">
        <v>2124.1799999999998</v>
      </c>
      <c r="BW72" s="42">
        <v>2146.61</v>
      </c>
      <c r="BX72" s="42">
        <v>2091.4699999999998</v>
      </c>
      <c r="BY72" s="42">
        <v>2012.62</v>
      </c>
    </row>
    <row r="73" spans="1:77" x14ac:dyDescent="0.25">
      <c r="A73" s="11">
        <v>41392</v>
      </c>
      <c r="B73" s="42">
        <v>1906.77</v>
      </c>
      <c r="C73" s="42">
        <v>1743.81</v>
      </c>
      <c r="D73" s="42">
        <v>1650.91</v>
      </c>
      <c r="E73" s="42">
        <v>1629.44</v>
      </c>
      <c r="F73" s="42">
        <v>1599.54</v>
      </c>
      <c r="G73" s="42">
        <v>1583.49</v>
      </c>
      <c r="H73" s="42">
        <v>1616.85</v>
      </c>
      <c r="I73" s="42">
        <v>1649.26</v>
      </c>
      <c r="J73" s="42">
        <v>1829.28</v>
      </c>
      <c r="K73" s="42">
        <v>1931.23</v>
      </c>
      <c r="L73" s="42">
        <v>1988.95</v>
      </c>
      <c r="M73" s="42">
        <v>2025.25</v>
      </c>
      <c r="N73" s="42">
        <v>2017.47</v>
      </c>
      <c r="O73" s="42">
        <v>1990.27</v>
      </c>
      <c r="P73" s="42">
        <v>1972.06</v>
      </c>
      <c r="Q73" s="42">
        <v>1956.83</v>
      </c>
      <c r="R73" s="42">
        <v>1975.41</v>
      </c>
      <c r="S73" s="42">
        <v>1985.22</v>
      </c>
      <c r="T73" s="42">
        <v>1965.2</v>
      </c>
      <c r="U73" s="42">
        <v>2078.2199999999998</v>
      </c>
      <c r="V73" s="42">
        <v>2180.09</v>
      </c>
      <c r="W73" s="42">
        <v>2187.29</v>
      </c>
      <c r="X73" s="42">
        <v>2153.29</v>
      </c>
      <c r="Y73" s="42">
        <v>2040.14</v>
      </c>
      <c r="AA73" s="11">
        <v>41392</v>
      </c>
      <c r="AB73" s="42">
        <v>1899.23</v>
      </c>
      <c r="AC73" s="42">
        <v>1737.43</v>
      </c>
      <c r="AD73" s="42">
        <v>1645.19</v>
      </c>
      <c r="AE73" s="42">
        <v>1623.87</v>
      </c>
      <c r="AF73" s="42">
        <v>1594.19</v>
      </c>
      <c r="AG73" s="42">
        <v>1578.25</v>
      </c>
      <c r="AH73" s="42">
        <v>1611.38</v>
      </c>
      <c r="AI73" s="42">
        <v>1643.56</v>
      </c>
      <c r="AJ73" s="42">
        <v>1822.3</v>
      </c>
      <c r="AK73" s="42">
        <v>1923.52</v>
      </c>
      <c r="AL73" s="42">
        <v>1980.83</v>
      </c>
      <c r="AM73" s="42">
        <v>2016.88</v>
      </c>
      <c r="AN73" s="42">
        <v>2009.15</v>
      </c>
      <c r="AO73" s="42">
        <v>1982.14</v>
      </c>
      <c r="AP73" s="42">
        <v>1964.06</v>
      </c>
      <c r="AQ73" s="42">
        <v>1948.94</v>
      </c>
      <c r="AR73" s="42">
        <v>1967.39</v>
      </c>
      <c r="AS73" s="42">
        <v>1977.13</v>
      </c>
      <c r="AT73" s="42">
        <v>1957.25</v>
      </c>
      <c r="AU73" s="42">
        <v>2069.4699999999998</v>
      </c>
      <c r="AV73" s="42">
        <v>2170.61</v>
      </c>
      <c r="AW73" s="42">
        <v>2177.7600000000002</v>
      </c>
      <c r="AX73" s="42">
        <v>2144.0100000000002</v>
      </c>
      <c r="AY73" s="42">
        <v>2031.66</v>
      </c>
      <c r="BA73" s="11">
        <v>41392</v>
      </c>
      <c r="BB73" s="42">
        <v>1872.29</v>
      </c>
      <c r="BC73" s="42">
        <v>1714.69</v>
      </c>
      <c r="BD73" s="42">
        <v>1624.85</v>
      </c>
      <c r="BE73" s="42">
        <v>1604.09</v>
      </c>
      <c r="BF73" s="42">
        <v>1575.17</v>
      </c>
      <c r="BG73" s="42">
        <v>1559.65</v>
      </c>
      <c r="BH73" s="42">
        <v>1591.91</v>
      </c>
      <c r="BI73" s="42">
        <v>1623.26</v>
      </c>
      <c r="BJ73" s="42">
        <v>1797.36</v>
      </c>
      <c r="BK73" s="42">
        <v>1895.95</v>
      </c>
      <c r="BL73" s="42">
        <v>1951.78</v>
      </c>
      <c r="BM73" s="42">
        <v>1986.89</v>
      </c>
      <c r="BN73" s="42">
        <v>1979.36</v>
      </c>
      <c r="BO73" s="42">
        <v>1953.05</v>
      </c>
      <c r="BP73" s="42">
        <v>1935.44</v>
      </c>
      <c r="BQ73" s="42">
        <v>1920.71</v>
      </c>
      <c r="BR73" s="42">
        <v>1938.68</v>
      </c>
      <c r="BS73" s="42">
        <v>1948.17</v>
      </c>
      <c r="BT73" s="42">
        <v>1928.81</v>
      </c>
      <c r="BU73" s="42">
        <v>2038.11</v>
      </c>
      <c r="BV73" s="42">
        <v>2136.63</v>
      </c>
      <c r="BW73" s="42">
        <v>2143.6</v>
      </c>
      <c r="BX73" s="42">
        <v>2110.71</v>
      </c>
      <c r="BY73" s="42">
        <v>2001.29</v>
      </c>
    </row>
    <row r="74" spans="1:77" x14ac:dyDescent="0.25">
      <c r="A74" s="11">
        <v>41393</v>
      </c>
      <c r="B74" s="42">
        <v>1884.99</v>
      </c>
      <c r="C74" s="42">
        <v>1770.6</v>
      </c>
      <c r="D74" s="42">
        <v>1658.32</v>
      </c>
      <c r="E74" s="42">
        <v>1627.61</v>
      </c>
      <c r="F74" s="42">
        <v>1631.85</v>
      </c>
      <c r="G74" s="42">
        <v>1684.16</v>
      </c>
      <c r="H74" s="42">
        <v>1860.89</v>
      </c>
      <c r="I74" s="42">
        <v>2060.63</v>
      </c>
      <c r="J74" s="42">
        <v>2202.0100000000002</v>
      </c>
      <c r="K74" s="42">
        <v>2284.62</v>
      </c>
      <c r="L74" s="42">
        <v>2314.7399999999998</v>
      </c>
      <c r="M74" s="42">
        <v>2228.8200000000002</v>
      </c>
      <c r="N74" s="42">
        <v>2267.58</v>
      </c>
      <c r="O74" s="42">
        <v>2296.08</v>
      </c>
      <c r="P74" s="42">
        <v>2281.14</v>
      </c>
      <c r="Q74" s="42">
        <v>2260.9699999999998</v>
      </c>
      <c r="R74" s="42">
        <v>2214.46</v>
      </c>
      <c r="S74" s="42">
        <v>2187.4</v>
      </c>
      <c r="T74" s="42">
        <v>2187.27</v>
      </c>
      <c r="U74" s="42">
        <v>2182.35</v>
      </c>
      <c r="V74" s="42">
        <v>2221.29</v>
      </c>
      <c r="W74" s="42">
        <v>2477.9699999999998</v>
      </c>
      <c r="X74" s="42">
        <v>2197.42</v>
      </c>
      <c r="Y74" s="42">
        <v>2077.12</v>
      </c>
      <c r="AA74" s="11">
        <v>41393</v>
      </c>
      <c r="AB74" s="42">
        <v>1877.61</v>
      </c>
      <c r="AC74" s="42">
        <v>1764.03</v>
      </c>
      <c r="AD74" s="42">
        <v>1652.55</v>
      </c>
      <c r="AE74" s="42">
        <v>1622.06</v>
      </c>
      <c r="AF74" s="42">
        <v>1626.27</v>
      </c>
      <c r="AG74" s="42">
        <v>1678.21</v>
      </c>
      <c r="AH74" s="42">
        <v>1853.68</v>
      </c>
      <c r="AI74" s="42">
        <v>2052.0100000000002</v>
      </c>
      <c r="AJ74" s="42">
        <v>2192.37</v>
      </c>
      <c r="AK74" s="42">
        <v>2274.4</v>
      </c>
      <c r="AL74" s="42">
        <v>2304.3000000000002</v>
      </c>
      <c r="AM74" s="42">
        <v>2219</v>
      </c>
      <c r="AN74" s="42">
        <v>2257.48</v>
      </c>
      <c r="AO74" s="42">
        <v>2285.7800000000002</v>
      </c>
      <c r="AP74" s="42">
        <v>2270.9499999999998</v>
      </c>
      <c r="AQ74" s="42">
        <v>2250.92</v>
      </c>
      <c r="AR74" s="42">
        <v>2204.7399999999998</v>
      </c>
      <c r="AS74" s="42">
        <v>2177.87</v>
      </c>
      <c r="AT74" s="42">
        <v>2177.7399999999998</v>
      </c>
      <c r="AU74" s="42">
        <v>2172.85</v>
      </c>
      <c r="AV74" s="42">
        <v>2211.52</v>
      </c>
      <c r="AW74" s="42">
        <v>2466.38</v>
      </c>
      <c r="AX74" s="42">
        <v>2187.8200000000002</v>
      </c>
      <c r="AY74" s="42">
        <v>2068.38</v>
      </c>
      <c r="BA74" s="11">
        <v>41393</v>
      </c>
      <c r="BB74" s="42">
        <v>1851.23</v>
      </c>
      <c r="BC74" s="42">
        <v>1740.61</v>
      </c>
      <c r="BD74" s="42">
        <v>1632.02</v>
      </c>
      <c r="BE74" s="42">
        <v>1602.32</v>
      </c>
      <c r="BF74" s="42">
        <v>1606.42</v>
      </c>
      <c r="BG74" s="42">
        <v>1657.01</v>
      </c>
      <c r="BH74" s="42">
        <v>1827.93</v>
      </c>
      <c r="BI74" s="42">
        <v>2021.1</v>
      </c>
      <c r="BJ74" s="42">
        <v>2157.83</v>
      </c>
      <c r="BK74" s="42">
        <v>2237.7199999999998</v>
      </c>
      <c r="BL74" s="42">
        <v>2266.85</v>
      </c>
      <c r="BM74" s="42">
        <v>2183.7600000000002</v>
      </c>
      <c r="BN74" s="42">
        <v>2221.25</v>
      </c>
      <c r="BO74" s="42">
        <v>2248.8000000000002</v>
      </c>
      <c r="BP74" s="42">
        <v>2234.36</v>
      </c>
      <c r="BQ74" s="42">
        <v>2214.85</v>
      </c>
      <c r="BR74" s="42">
        <v>2169.87</v>
      </c>
      <c r="BS74" s="42">
        <v>2143.6999999999998</v>
      </c>
      <c r="BT74" s="42">
        <v>2143.5700000000002</v>
      </c>
      <c r="BU74" s="42">
        <v>2138.81</v>
      </c>
      <c r="BV74" s="42">
        <v>2176.48</v>
      </c>
      <c r="BW74" s="42">
        <v>2424.7199999999998</v>
      </c>
      <c r="BX74" s="42">
        <v>2153.39</v>
      </c>
      <c r="BY74" s="42">
        <v>2037.05</v>
      </c>
    </row>
    <row r="75" spans="1:77" x14ac:dyDescent="0.25">
      <c r="A75" s="11">
        <v>41394</v>
      </c>
      <c r="B75" s="42">
        <v>1877.23</v>
      </c>
      <c r="C75" s="42">
        <v>1736.57</v>
      </c>
      <c r="D75" s="42">
        <v>1654.2</v>
      </c>
      <c r="E75" s="42">
        <v>1627.61</v>
      </c>
      <c r="F75" s="42">
        <v>1639.47</v>
      </c>
      <c r="G75" s="42">
        <v>1745.07</v>
      </c>
      <c r="H75" s="42">
        <v>1836.51</v>
      </c>
      <c r="I75" s="42">
        <v>2021.53</v>
      </c>
      <c r="J75" s="42">
        <v>2192.88</v>
      </c>
      <c r="K75" s="42">
        <v>2254.0500000000002</v>
      </c>
      <c r="L75" s="42">
        <v>2288.8200000000002</v>
      </c>
      <c r="M75" s="42">
        <v>2251.84</v>
      </c>
      <c r="N75" s="42">
        <v>2208.79</v>
      </c>
      <c r="O75" s="42">
        <v>2235.9899999999998</v>
      </c>
      <c r="P75" s="42">
        <v>2251.2199999999998</v>
      </c>
      <c r="Q75" s="42">
        <v>2206.5100000000002</v>
      </c>
      <c r="R75" s="42">
        <v>2145.29</v>
      </c>
      <c r="S75" s="42">
        <v>2120.0300000000002</v>
      </c>
      <c r="T75" s="42">
        <v>2125.42</v>
      </c>
      <c r="U75" s="42">
        <v>2118.44</v>
      </c>
      <c r="V75" s="42">
        <v>2179.2600000000002</v>
      </c>
      <c r="W75" s="42">
        <v>2236.34</v>
      </c>
      <c r="X75" s="42">
        <v>2179.08</v>
      </c>
      <c r="Y75" s="42">
        <v>2003.37</v>
      </c>
      <c r="AA75" s="11">
        <v>41394</v>
      </c>
      <c r="AB75" s="42">
        <v>1869.9</v>
      </c>
      <c r="AC75" s="42">
        <v>1730.24</v>
      </c>
      <c r="AD75" s="42">
        <v>1648.46</v>
      </c>
      <c r="AE75" s="42">
        <v>1622.06</v>
      </c>
      <c r="AF75" s="42">
        <v>1633.84</v>
      </c>
      <c r="AG75" s="42">
        <v>1738.68</v>
      </c>
      <c r="AH75" s="42">
        <v>1829.47</v>
      </c>
      <c r="AI75" s="42">
        <v>2013.18</v>
      </c>
      <c r="AJ75" s="42">
        <v>2183.3200000000002</v>
      </c>
      <c r="AK75" s="42">
        <v>2244.0500000000002</v>
      </c>
      <c r="AL75" s="42">
        <v>2278.5700000000002</v>
      </c>
      <c r="AM75" s="42">
        <v>2241.85</v>
      </c>
      <c r="AN75" s="42">
        <v>2199.11</v>
      </c>
      <c r="AO75" s="42">
        <v>2226.12</v>
      </c>
      <c r="AP75" s="42">
        <v>2241.2399999999998</v>
      </c>
      <c r="AQ75" s="42">
        <v>2196.85</v>
      </c>
      <c r="AR75" s="42">
        <v>2136.06</v>
      </c>
      <c r="AS75" s="42">
        <v>2110.98</v>
      </c>
      <c r="AT75" s="42">
        <v>2116.33</v>
      </c>
      <c r="AU75" s="42">
        <v>2109.4</v>
      </c>
      <c r="AV75" s="42">
        <v>2169.7800000000002</v>
      </c>
      <c r="AW75" s="42">
        <v>2226.4699999999998</v>
      </c>
      <c r="AX75" s="42">
        <v>2169.61</v>
      </c>
      <c r="AY75" s="42">
        <v>1995.15</v>
      </c>
      <c r="BA75" s="11">
        <v>41394</v>
      </c>
      <c r="BB75" s="42">
        <v>1843.73</v>
      </c>
      <c r="BC75" s="42">
        <v>1707.69</v>
      </c>
      <c r="BD75" s="42">
        <v>1628.03</v>
      </c>
      <c r="BE75" s="42">
        <v>1602.32</v>
      </c>
      <c r="BF75" s="42">
        <v>1613.79</v>
      </c>
      <c r="BG75" s="42">
        <v>1715.91</v>
      </c>
      <c r="BH75" s="42">
        <v>1804.35</v>
      </c>
      <c r="BI75" s="42">
        <v>1983.28</v>
      </c>
      <c r="BJ75" s="42">
        <v>2149</v>
      </c>
      <c r="BK75" s="42">
        <v>2208.16</v>
      </c>
      <c r="BL75" s="42">
        <v>2241.79</v>
      </c>
      <c r="BM75" s="42">
        <v>2206.02</v>
      </c>
      <c r="BN75" s="42">
        <v>2164.39</v>
      </c>
      <c r="BO75" s="42">
        <v>2190.6999999999998</v>
      </c>
      <c r="BP75" s="42">
        <v>2205.4299999999998</v>
      </c>
      <c r="BQ75" s="42">
        <v>2162.1799999999998</v>
      </c>
      <c r="BR75" s="42">
        <v>2102.9699999999998</v>
      </c>
      <c r="BS75" s="42">
        <v>2078.54</v>
      </c>
      <c r="BT75" s="42">
        <v>2083.7600000000002</v>
      </c>
      <c r="BU75" s="42">
        <v>2077.0100000000002</v>
      </c>
      <c r="BV75" s="42">
        <v>2135.8200000000002</v>
      </c>
      <c r="BW75" s="42">
        <v>2191.04</v>
      </c>
      <c r="BX75" s="42">
        <v>2135.65</v>
      </c>
      <c r="BY75" s="42">
        <v>1965.72</v>
      </c>
    </row>
    <row r="76" spans="1:77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77" x14ac:dyDescent="0.25">
      <c r="A77" s="88" t="s">
        <v>20</v>
      </c>
      <c r="B77" s="88" t="s">
        <v>148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AA77" s="88" t="s">
        <v>20</v>
      </c>
      <c r="AB77" s="88" t="s">
        <v>128</v>
      </c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BA77" s="88" t="s">
        <v>20</v>
      </c>
      <c r="BB77" s="88" t="s">
        <v>127</v>
      </c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8"/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8"/>
      <c r="BY77" s="88"/>
    </row>
    <row r="78" spans="1:77" x14ac:dyDescent="0.25">
      <c r="A78" s="88"/>
      <c r="B78" s="14" t="s">
        <v>21</v>
      </c>
      <c r="C78" s="14" t="s">
        <v>22</v>
      </c>
      <c r="D78" s="14" t="s">
        <v>23</v>
      </c>
      <c r="E78" s="14" t="s">
        <v>24</v>
      </c>
      <c r="F78" s="14" t="s">
        <v>25</v>
      </c>
      <c r="G78" s="14" t="s">
        <v>26</v>
      </c>
      <c r="H78" s="14" t="s">
        <v>27</v>
      </c>
      <c r="I78" s="14" t="s">
        <v>28</v>
      </c>
      <c r="J78" s="14" t="s">
        <v>29</v>
      </c>
      <c r="K78" s="14" t="s">
        <v>30</v>
      </c>
      <c r="L78" s="14" t="s">
        <v>31</v>
      </c>
      <c r="M78" s="14" t="s">
        <v>32</v>
      </c>
      <c r="N78" s="14" t="s">
        <v>33</v>
      </c>
      <c r="O78" s="14" t="s">
        <v>34</v>
      </c>
      <c r="P78" s="14" t="s">
        <v>35</v>
      </c>
      <c r="Q78" s="14" t="s">
        <v>36</v>
      </c>
      <c r="R78" s="14" t="s">
        <v>37</v>
      </c>
      <c r="S78" s="14" t="s">
        <v>38</v>
      </c>
      <c r="T78" s="14" t="s">
        <v>39</v>
      </c>
      <c r="U78" s="14" t="s">
        <v>40</v>
      </c>
      <c r="V78" s="14" t="s">
        <v>41</v>
      </c>
      <c r="W78" s="14" t="s">
        <v>42</v>
      </c>
      <c r="X78" s="14" t="s">
        <v>43</v>
      </c>
      <c r="Y78" s="14" t="s">
        <v>44</v>
      </c>
      <c r="AA78" s="88"/>
      <c r="AB78" s="12" t="s">
        <v>21</v>
      </c>
      <c r="AC78" s="12" t="s">
        <v>22</v>
      </c>
      <c r="AD78" s="12" t="s">
        <v>23</v>
      </c>
      <c r="AE78" s="12" t="s">
        <v>24</v>
      </c>
      <c r="AF78" s="12" t="s">
        <v>25</v>
      </c>
      <c r="AG78" s="12" t="s">
        <v>26</v>
      </c>
      <c r="AH78" s="12" t="s">
        <v>27</v>
      </c>
      <c r="AI78" s="12" t="s">
        <v>28</v>
      </c>
      <c r="AJ78" s="12" t="s">
        <v>29</v>
      </c>
      <c r="AK78" s="12" t="s">
        <v>30</v>
      </c>
      <c r="AL78" s="12" t="s">
        <v>31</v>
      </c>
      <c r="AM78" s="12" t="s">
        <v>32</v>
      </c>
      <c r="AN78" s="12" t="s">
        <v>33</v>
      </c>
      <c r="AO78" s="12" t="s">
        <v>34</v>
      </c>
      <c r="AP78" s="12" t="s">
        <v>35</v>
      </c>
      <c r="AQ78" s="12" t="s">
        <v>36</v>
      </c>
      <c r="AR78" s="12" t="s">
        <v>37</v>
      </c>
      <c r="AS78" s="12" t="s">
        <v>38</v>
      </c>
      <c r="AT78" s="12" t="s">
        <v>39</v>
      </c>
      <c r="AU78" s="12" t="s">
        <v>40</v>
      </c>
      <c r="AV78" s="12" t="s">
        <v>41</v>
      </c>
      <c r="AW78" s="12" t="s">
        <v>42</v>
      </c>
      <c r="AX78" s="12" t="s">
        <v>43</v>
      </c>
      <c r="AY78" s="12" t="s">
        <v>44</v>
      </c>
      <c r="BA78" s="88"/>
      <c r="BB78" s="12" t="s">
        <v>21</v>
      </c>
      <c r="BC78" s="12" t="s">
        <v>22</v>
      </c>
      <c r="BD78" s="12" t="s">
        <v>23</v>
      </c>
      <c r="BE78" s="12" t="s">
        <v>24</v>
      </c>
      <c r="BF78" s="12" t="s">
        <v>25</v>
      </c>
      <c r="BG78" s="12" t="s">
        <v>26</v>
      </c>
      <c r="BH78" s="12" t="s">
        <v>27</v>
      </c>
      <c r="BI78" s="12" t="s">
        <v>28</v>
      </c>
      <c r="BJ78" s="12" t="s">
        <v>29</v>
      </c>
      <c r="BK78" s="12" t="s">
        <v>30</v>
      </c>
      <c r="BL78" s="12" t="s">
        <v>31</v>
      </c>
      <c r="BM78" s="12" t="s">
        <v>32</v>
      </c>
      <c r="BN78" s="12" t="s">
        <v>33</v>
      </c>
      <c r="BO78" s="12" t="s">
        <v>34</v>
      </c>
      <c r="BP78" s="12" t="s">
        <v>35</v>
      </c>
      <c r="BQ78" s="12" t="s">
        <v>36</v>
      </c>
      <c r="BR78" s="12" t="s">
        <v>37</v>
      </c>
      <c r="BS78" s="12" t="s">
        <v>38</v>
      </c>
      <c r="BT78" s="12" t="s">
        <v>39</v>
      </c>
      <c r="BU78" s="12" t="s">
        <v>40</v>
      </c>
      <c r="BV78" s="12" t="s">
        <v>41</v>
      </c>
      <c r="BW78" s="12" t="s">
        <v>42</v>
      </c>
      <c r="BX78" s="12" t="s">
        <v>43</v>
      </c>
      <c r="BY78" s="12" t="s">
        <v>44</v>
      </c>
    </row>
    <row r="79" spans="1:77" x14ac:dyDescent="0.25">
      <c r="A79" s="11">
        <v>41365</v>
      </c>
      <c r="B79" s="42">
        <v>2295.29</v>
      </c>
      <c r="C79" s="42">
        <v>2272.89</v>
      </c>
      <c r="D79" s="42">
        <v>2268.0300000000002</v>
      </c>
      <c r="E79" s="42">
        <v>2266.89</v>
      </c>
      <c r="F79" s="42">
        <v>2265.4499999999998</v>
      </c>
      <c r="G79" s="42">
        <v>2267.0100000000002</v>
      </c>
      <c r="H79" s="42">
        <v>2347.64</v>
      </c>
      <c r="I79" s="42">
        <v>2484.69</v>
      </c>
      <c r="J79" s="42">
        <v>2652.56</v>
      </c>
      <c r="K79" s="42">
        <v>2710.92</v>
      </c>
      <c r="L79" s="42">
        <v>2709.8</v>
      </c>
      <c r="M79" s="42">
        <v>2712.37</v>
      </c>
      <c r="N79" s="42">
        <v>2689.36</v>
      </c>
      <c r="O79" s="42">
        <v>2693.21</v>
      </c>
      <c r="P79" s="42">
        <v>2669.89</v>
      </c>
      <c r="Q79" s="42">
        <v>2677.82</v>
      </c>
      <c r="R79" s="42">
        <v>2662.33</v>
      </c>
      <c r="S79" s="42">
        <v>2657.76</v>
      </c>
      <c r="T79" s="42">
        <v>2631.31</v>
      </c>
      <c r="U79" s="42">
        <v>2615.5500000000002</v>
      </c>
      <c r="V79" s="42">
        <v>2680.58</v>
      </c>
      <c r="W79" s="42">
        <v>2710.81</v>
      </c>
      <c r="X79" s="42">
        <v>2603.52</v>
      </c>
      <c r="Y79" s="42">
        <v>2369.2399999999998</v>
      </c>
      <c r="AA79" s="11">
        <v>41365</v>
      </c>
      <c r="AB79" s="42">
        <v>2288.52</v>
      </c>
      <c r="AC79" s="42">
        <v>2266.2800000000002</v>
      </c>
      <c r="AD79" s="42">
        <v>2261.46</v>
      </c>
      <c r="AE79" s="42">
        <v>2260.33</v>
      </c>
      <c r="AF79" s="42">
        <v>2258.9</v>
      </c>
      <c r="AG79" s="42">
        <v>2260.4499999999998</v>
      </c>
      <c r="AH79" s="42">
        <v>2340.5</v>
      </c>
      <c r="AI79" s="42">
        <v>2476.58</v>
      </c>
      <c r="AJ79" s="42">
        <v>2643.26</v>
      </c>
      <c r="AK79" s="42">
        <v>2701.21</v>
      </c>
      <c r="AL79" s="42">
        <v>2700.09</v>
      </c>
      <c r="AM79" s="42">
        <v>2702.64</v>
      </c>
      <c r="AN79" s="42">
        <v>2679.79</v>
      </c>
      <c r="AO79" s="42">
        <v>2683.62</v>
      </c>
      <c r="AP79" s="42">
        <v>2660.47</v>
      </c>
      <c r="AQ79" s="42">
        <v>2668.34</v>
      </c>
      <c r="AR79" s="42">
        <v>2652.96</v>
      </c>
      <c r="AS79" s="42">
        <v>2648.42</v>
      </c>
      <c r="AT79" s="42">
        <v>2622.16</v>
      </c>
      <c r="AU79" s="42">
        <v>2606.5100000000002</v>
      </c>
      <c r="AV79" s="42">
        <v>2671.08</v>
      </c>
      <c r="AW79" s="42">
        <v>2701.1</v>
      </c>
      <c r="AX79" s="42">
        <v>2594.56</v>
      </c>
      <c r="AY79" s="42">
        <v>2361.9499999999998</v>
      </c>
      <c r="BA79" s="11">
        <v>41365</v>
      </c>
      <c r="BB79" s="42">
        <v>2264.38</v>
      </c>
      <c r="BC79" s="42">
        <v>2242.7199999999998</v>
      </c>
      <c r="BD79" s="42">
        <v>2238.02</v>
      </c>
      <c r="BE79" s="42">
        <v>2236.92</v>
      </c>
      <c r="BF79" s="42">
        <v>2235.5300000000002</v>
      </c>
      <c r="BG79" s="42">
        <v>2237.04</v>
      </c>
      <c r="BH79" s="42">
        <v>2315.02</v>
      </c>
      <c r="BI79" s="42">
        <v>2447.56</v>
      </c>
      <c r="BJ79" s="42">
        <v>2609.91</v>
      </c>
      <c r="BK79" s="42">
        <v>2666.36</v>
      </c>
      <c r="BL79" s="42">
        <v>2665.27</v>
      </c>
      <c r="BM79" s="42">
        <v>2667.75</v>
      </c>
      <c r="BN79" s="42">
        <v>2645.5</v>
      </c>
      <c r="BO79" s="42">
        <v>2649.23</v>
      </c>
      <c r="BP79" s="42">
        <v>2626.68</v>
      </c>
      <c r="BQ79" s="42">
        <v>2634.34</v>
      </c>
      <c r="BR79" s="42">
        <v>2619.36</v>
      </c>
      <c r="BS79" s="42">
        <v>2614.94</v>
      </c>
      <c r="BT79" s="42">
        <v>2589.36</v>
      </c>
      <c r="BU79" s="42">
        <v>2574.11</v>
      </c>
      <c r="BV79" s="42">
        <v>2637.01</v>
      </c>
      <c r="BW79" s="42">
        <v>2666.25</v>
      </c>
      <c r="BX79" s="42">
        <v>2562.48</v>
      </c>
      <c r="BY79" s="42">
        <v>2335.91</v>
      </c>
    </row>
    <row r="80" spans="1:77" x14ac:dyDescent="0.25">
      <c r="A80" s="11">
        <v>41366</v>
      </c>
      <c r="B80" s="42">
        <v>2300.2600000000002</v>
      </c>
      <c r="C80" s="42">
        <v>2257.39</v>
      </c>
      <c r="D80" s="42">
        <v>2228.4299999999998</v>
      </c>
      <c r="E80" s="42">
        <v>2224.0500000000002</v>
      </c>
      <c r="F80" s="42">
        <v>2226.5</v>
      </c>
      <c r="G80" s="42">
        <v>2235.33</v>
      </c>
      <c r="H80" s="42">
        <v>2351.66</v>
      </c>
      <c r="I80" s="42">
        <v>2517.79</v>
      </c>
      <c r="J80" s="42">
        <v>2685.02</v>
      </c>
      <c r="K80" s="42">
        <v>2740.78</v>
      </c>
      <c r="L80" s="42">
        <v>2741.86</v>
      </c>
      <c r="M80" s="42">
        <v>2738.55</v>
      </c>
      <c r="N80" s="42">
        <v>2704.73</v>
      </c>
      <c r="O80" s="42">
        <v>2712.29</v>
      </c>
      <c r="P80" s="42">
        <v>2694.42</v>
      </c>
      <c r="Q80" s="42">
        <v>2698.35</v>
      </c>
      <c r="R80" s="42">
        <v>2684.63</v>
      </c>
      <c r="S80" s="42">
        <v>2651.6</v>
      </c>
      <c r="T80" s="42">
        <v>2635.95</v>
      </c>
      <c r="U80" s="42">
        <v>2632.16</v>
      </c>
      <c r="V80" s="42">
        <v>2708.95</v>
      </c>
      <c r="W80" s="42">
        <v>2742.78</v>
      </c>
      <c r="X80" s="42">
        <v>2606.27</v>
      </c>
      <c r="Y80" s="42">
        <v>2403.35</v>
      </c>
      <c r="AA80" s="11">
        <v>41366</v>
      </c>
      <c r="AB80" s="42">
        <v>2293.46</v>
      </c>
      <c r="AC80" s="42">
        <v>2250.9</v>
      </c>
      <c r="AD80" s="42">
        <v>2222.14</v>
      </c>
      <c r="AE80" s="42">
        <v>2217.79</v>
      </c>
      <c r="AF80" s="42">
        <v>2220.2199999999998</v>
      </c>
      <c r="AG80" s="42">
        <v>2229</v>
      </c>
      <c r="AH80" s="42">
        <v>2344.5</v>
      </c>
      <c r="AI80" s="42">
        <v>2509.4499999999998</v>
      </c>
      <c r="AJ80" s="42">
        <v>2675.49</v>
      </c>
      <c r="AK80" s="42">
        <v>2730.85</v>
      </c>
      <c r="AL80" s="42">
        <v>2731.93</v>
      </c>
      <c r="AM80" s="42">
        <v>2728.64</v>
      </c>
      <c r="AN80" s="42">
        <v>2695.05</v>
      </c>
      <c r="AO80" s="42">
        <v>2702.57</v>
      </c>
      <c r="AP80" s="42">
        <v>2684.82</v>
      </c>
      <c r="AQ80" s="42">
        <v>2688.72</v>
      </c>
      <c r="AR80" s="42">
        <v>2675.1</v>
      </c>
      <c r="AS80" s="42">
        <v>2642.3</v>
      </c>
      <c r="AT80" s="42">
        <v>2626.77</v>
      </c>
      <c r="AU80" s="42">
        <v>2623</v>
      </c>
      <c r="AV80" s="42">
        <v>2699.25</v>
      </c>
      <c r="AW80" s="42">
        <v>2732.84</v>
      </c>
      <c r="AX80" s="42">
        <v>2597.3000000000002</v>
      </c>
      <c r="AY80" s="42">
        <v>2395.8200000000002</v>
      </c>
      <c r="BA80" s="11">
        <v>41366</v>
      </c>
      <c r="BB80" s="42">
        <v>2269.1999999999998</v>
      </c>
      <c r="BC80" s="42">
        <v>2227.7399999999998</v>
      </c>
      <c r="BD80" s="42">
        <v>2199.7199999999998</v>
      </c>
      <c r="BE80" s="42">
        <v>2195.4899999999998</v>
      </c>
      <c r="BF80" s="42">
        <v>2197.86</v>
      </c>
      <c r="BG80" s="42">
        <v>2206.4</v>
      </c>
      <c r="BH80" s="42">
        <v>2318.91</v>
      </c>
      <c r="BI80" s="42">
        <v>2479.5700000000002</v>
      </c>
      <c r="BJ80" s="42">
        <v>2641.31</v>
      </c>
      <c r="BK80" s="42">
        <v>2695.23</v>
      </c>
      <c r="BL80" s="42">
        <v>2696.28</v>
      </c>
      <c r="BM80" s="42">
        <v>2693.08</v>
      </c>
      <c r="BN80" s="42">
        <v>2660.36</v>
      </c>
      <c r="BO80" s="42">
        <v>2667.68</v>
      </c>
      <c r="BP80" s="42">
        <v>2650.4</v>
      </c>
      <c r="BQ80" s="42">
        <v>2654.19</v>
      </c>
      <c r="BR80" s="42">
        <v>2640.93</v>
      </c>
      <c r="BS80" s="42">
        <v>2608.98</v>
      </c>
      <c r="BT80" s="42">
        <v>2593.85</v>
      </c>
      <c r="BU80" s="42">
        <v>2590.1799999999998</v>
      </c>
      <c r="BV80" s="42">
        <v>2664.45</v>
      </c>
      <c r="BW80" s="42">
        <v>2697.17</v>
      </c>
      <c r="BX80" s="42">
        <v>2565.14</v>
      </c>
      <c r="BY80" s="42">
        <v>2368.89</v>
      </c>
    </row>
    <row r="81" spans="1:77" x14ac:dyDescent="0.25">
      <c r="A81" s="11">
        <v>41367</v>
      </c>
      <c r="B81" s="42">
        <v>2295.33</v>
      </c>
      <c r="C81" s="42">
        <v>2287.02</v>
      </c>
      <c r="D81" s="42">
        <v>2282.9699999999998</v>
      </c>
      <c r="E81" s="42">
        <v>2282.46</v>
      </c>
      <c r="F81" s="42">
        <v>2287.02</v>
      </c>
      <c r="G81" s="42">
        <v>2297.19</v>
      </c>
      <c r="H81" s="42">
        <v>2381.5700000000002</v>
      </c>
      <c r="I81" s="42">
        <v>2536.65</v>
      </c>
      <c r="J81" s="42">
        <v>2683.28</v>
      </c>
      <c r="K81" s="42">
        <v>2743.17</v>
      </c>
      <c r="L81" s="42">
        <v>2735.16</v>
      </c>
      <c r="M81" s="42">
        <v>2732.76</v>
      </c>
      <c r="N81" s="42">
        <v>2700.1</v>
      </c>
      <c r="O81" s="42">
        <v>2707.46</v>
      </c>
      <c r="P81" s="42">
        <v>2668.16</v>
      </c>
      <c r="Q81" s="42">
        <v>2685.24</v>
      </c>
      <c r="R81" s="42">
        <v>2656.89</v>
      </c>
      <c r="S81" s="42">
        <v>2634.04</v>
      </c>
      <c r="T81" s="42">
        <v>2597.4499999999998</v>
      </c>
      <c r="U81" s="42">
        <v>2609.5300000000002</v>
      </c>
      <c r="V81" s="42">
        <v>2699.08</v>
      </c>
      <c r="W81" s="42">
        <v>2738.79</v>
      </c>
      <c r="X81" s="42">
        <v>2620.75</v>
      </c>
      <c r="Y81" s="42">
        <v>2376.0700000000002</v>
      </c>
      <c r="AA81" s="11">
        <v>41367</v>
      </c>
      <c r="AB81" s="42">
        <v>2288.56</v>
      </c>
      <c r="AC81" s="42">
        <v>2280.31</v>
      </c>
      <c r="AD81" s="42">
        <v>2276.3000000000002</v>
      </c>
      <c r="AE81" s="42">
        <v>2275.7800000000002</v>
      </c>
      <c r="AF81" s="42">
        <v>2280.31</v>
      </c>
      <c r="AG81" s="42">
        <v>2290.42</v>
      </c>
      <c r="AH81" s="42">
        <v>2374.1999999999998</v>
      </c>
      <c r="AI81" s="42">
        <v>2528.17</v>
      </c>
      <c r="AJ81" s="42">
        <v>2673.76</v>
      </c>
      <c r="AK81" s="42">
        <v>2733.22</v>
      </c>
      <c r="AL81" s="42">
        <v>2725.27</v>
      </c>
      <c r="AM81" s="42">
        <v>2722.89</v>
      </c>
      <c r="AN81" s="42">
        <v>2690.46</v>
      </c>
      <c r="AO81" s="42">
        <v>2697.77</v>
      </c>
      <c r="AP81" s="42">
        <v>2658.75</v>
      </c>
      <c r="AQ81" s="42">
        <v>2675.71</v>
      </c>
      <c r="AR81" s="42">
        <v>2647.56</v>
      </c>
      <c r="AS81" s="42">
        <v>2624.87</v>
      </c>
      <c r="AT81" s="42">
        <v>2588.54</v>
      </c>
      <c r="AU81" s="42">
        <v>2600.5300000000002</v>
      </c>
      <c r="AV81" s="42">
        <v>2689.45</v>
      </c>
      <c r="AW81" s="42">
        <v>2728.88</v>
      </c>
      <c r="AX81" s="42">
        <v>2611.6799999999998</v>
      </c>
      <c r="AY81" s="42">
        <v>2368.73</v>
      </c>
      <c r="BA81" s="11">
        <v>41367</v>
      </c>
      <c r="BB81" s="42">
        <v>2264.4299999999998</v>
      </c>
      <c r="BC81" s="42">
        <v>2256.39</v>
      </c>
      <c r="BD81" s="42">
        <v>2252.48</v>
      </c>
      <c r="BE81" s="42">
        <v>2251.98</v>
      </c>
      <c r="BF81" s="42">
        <v>2256.39</v>
      </c>
      <c r="BG81" s="42">
        <v>2266.23</v>
      </c>
      <c r="BH81" s="42">
        <v>2347.83</v>
      </c>
      <c r="BI81" s="42">
        <v>2497.81</v>
      </c>
      <c r="BJ81" s="42">
        <v>2639.62</v>
      </c>
      <c r="BK81" s="42">
        <v>2697.54</v>
      </c>
      <c r="BL81" s="42">
        <v>2689.8</v>
      </c>
      <c r="BM81" s="42">
        <v>2687.48</v>
      </c>
      <c r="BN81" s="42">
        <v>2655.89</v>
      </c>
      <c r="BO81" s="42">
        <v>2663</v>
      </c>
      <c r="BP81" s="42">
        <v>2625</v>
      </c>
      <c r="BQ81" s="42">
        <v>2641.52</v>
      </c>
      <c r="BR81" s="42">
        <v>2614.1</v>
      </c>
      <c r="BS81" s="42">
        <v>2592</v>
      </c>
      <c r="BT81" s="42">
        <v>2556.62</v>
      </c>
      <c r="BU81" s="42">
        <v>2568.29</v>
      </c>
      <c r="BV81" s="42">
        <v>2654.9</v>
      </c>
      <c r="BW81" s="42">
        <v>2693.31</v>
      </c>
      <c r="BX81" s="42">
        <v>2579.15</v>
      </c>
      <c r="BY81" s="42">
        <v>2342.5100000000002</v>
      </c>
    </row>
    <row r="82" spans="1:77" x14ac:dyDescent="0.25">
      <c r="A82" s="11">
        <v>41368</v>
      </c>
      <c r="B82" s="42">
        <v>2268.52</v>
      </c>
      <c r="C82" s="42">
        <v>2248.96</v>
      </c>
      <c r="D82" s="42">
        <v>2245.85</v>
      </c>
      <c r="E82" s="42">
        <v>2241.3200000000002</v>
      </c>
      <c r="F82" s="42">
        <v>2242.62</v>
      </c>
      <c r="G82" s="42">
        <v>2247.5100000000002</v>
      </c>
      <c r="H82" s="42">
        <v>2312.1999999999998</v>
      </c>
      <c r="I82" s="42">
        <v>2411.3000000000002</v>
      </c>
      <c r="J82" s="42">
        <v>2563.41</v>
      </c>
      <c r="K82" s="42">
        <v>2668.49</v>
      </c>
      <c r="L82" s="42">
        <v>2666.91</v>
      </c>
      <c r="M82" s="42">
        <v>2661.82</v>
      </c>
      <c r="N82" s="42">
        <v>2634.47</v>
      </c>
      <c r="O82" s="42">
        <v>2649.96</v>
      </c>
      <c r="P82" s="42">
        <v>2617.06</v>
      </c>
      <c r="Q82" s="42">
        <v>2621.21</v>
      </c>
      <c r="R82" s="42">
        <v>2594.52</v>
      </c>
      <c r="S82" s="42">
        <v>2561.5100000000002</v>
      </c>
      <c r="T82" s="42">
        <v>2554.61</v>
      </c>
      <c r="U82" s="42">
        <v>2578.7600000000002</v>
      </c>
      <c r="V82" s="42">
        <v>2697.62</v>
      </c>
      <c r="W82" s="42">
        <v>2768.14</v>
      </c>
      <c r="X82" s="42">
        <v>2617.44</v>
      </c>
      <c r="Y82" s="42">
        <v>2379.85</v>
      </c>
      <c r="AA82" s="11">
        <v>41368</v>
      </c>
      <c r="AB82" s="42">
        <v>2261.9499999999998</v>
      </c>
      <c r="AC82" s="42">
        <v>2242.5300000000002</v>
      </c>
      <c r="AD82" s="42">
        <v>2239.44</v>
      </c>
      <c r="AE82" s="42">
        <v>2234.94</v>
      </c>
      <c r="AF82" s="42">
        <v>2236.23</v>
      </c>
      <c r="AG82" s="42">
        <v>2241.09</v>
      </c>
      <c r="AH82" s="42">
        <v>2305.3200000000002</v>
      </c>
      <c r="AI82" s="42">
        <v>2403.71</v>
      </c>
      <c r="AJ82" s="42">
        <v>2554.7399999999998</v>
      </c>
      <c r="AK82" s="42">
        <v>2659.08</v>
      </c>
      <c r="AL82" s="42">
        <v>2657.51</v>
      </c>
      <c r="AM82" s="42">
        <v>2652.46</v>
      </c>
      <c r="AN82" s="42">
        <v>2625.3</v>
      </c>
      <c r="AO82" s="42">
        <v>2640.68</v>
      </c>
      <c r="AP82" s="42">
        <v>2608.0100000000002</v>
      </c>
      <c r="AQ82" s="42">
        <v>2612.13</v>
      </c>
      <c r="AR82" s="42">
        <v>2585.63</v>
      </c>
      <c r="AS82" s="42">
        <v>2552.86</v>
      </c>
      <c r="AT82" s="42">
        <v>2546</v>
      </c>
      <c r="AU82" s="42">
        <v>2569.98</v>
      </c>
      <c r="AV82" s="42">
        <v>2688</v>
      </c>
      <c r="AW82" s="42">
        <v>2758.02</v>
      </c>
      <c r="AX82" s="42">
        <v>2608.39</v>
      </c>
      <c r="AY82" s="42">
        <v>2372.4899999999998</v>
      </c>
      <c r="BA82" s="11">
        <v>41368</v>
      </c>
      <c r="BB82" s="42">
        <v>2238.5</v>
      </c>
      <c r="BC82" s="42">
        <v>2219.58</v>
      </c>
      <c r="BD82" s="42">
        <v>2216.5700000000002</v>
      </c>
      <c r="BE82" s="42">
        <v>2212.19</v>
      </c>
      <c r="BF82" s="42">
        <v>2213.46</v>
      </c>
      <c r="BG82" s="42">
        <v>2218.1799999999998</v>
      </c>
      <c r="BH82" s="42">
        <v>2280.75</v>
      </c>
      <c r="BI82" s="42">
        <v>2376.58</v>
      </c>
      <c r="BJ82" s="42">
        <v>2523.69</v>
      </c>
      <c r="BK82" s="42">
        <v>2625.32</v>
      </c>
      <c r="BL82" s="42">
        <v>2623.79</v>
      </c>
      <c r="BM82" s="42">
        <v>2618.87</v>
      </c>
      <c r="BN82" s="42">
        <v>2592.42</v>
      </c>
      <c r="BO82" s="42">
        <v>2607.4</v>
      </c>
      <c r="BP82" s="42">
        <v>2575.58</v>
      </c>
      <c r="BQ82" s="42">
        <v>2579.6</v>
      </c>
      <c r="BR82" s="42">
        <v>2553.7800000000002</v>
      </c>
      <c r="BS82" s="42">
        <v>2521.86</v>
      </c>
      <c r="BT82" s="42">
        <v>2515.1799999999998</v>
      </c>
      <c r="BU82" s="42">
        <v>2538.54</v>
      </c>
      <c r="BV82" s="42">
        <v>2653.49</v>
      </c>
      <c r="BW82" s="42">
        <v>2721.7</v>
      </c>
      <c r="BX82" s="42">
        <v>2575.9499999999998</v>
      </c>
      <c r="BY82" s="42">
        <v>2346.17</v>
      </c>
    </row>
    <row r="83" spans="1:77" x14ac:dyDescent="0.25">
      <c r="A83" s="11">
        <v>41369</v>
      </c>
      <c r="B83" s="42">
        <v>2296.88</v>
      </c>
      <c r="C83" s="42">
        <v>2292.6799999999998</v>
      </c>
      <c r="D83" s="42">
        <v>2288.4299999999998</v>
      </c>
      <c r="E83" s="42">
        <v>2287.2199999999998</v>
      </c>
      <c r="F83" s="42">
        <v>2288.1799999999998</v>
      </c>
      <c r="G83" s="42">
        <v>2294.3000000000002</v>
      </c>
      <c r="H83" s="42">
        <v>2314.3000000000002</v>
      </c>
      <c r="I83" s="42">
        <v>2438.5</v>
      </c>
      <c r="J83" s="42">
        <v>2609.3000000000002</v>
      </c>
      <c r="K83" s="42">
        <v>2664.4</v>
      </c>
      <c r="L83" s="42">
        <v>2663.91</v>
      </c>
      <c r="M83" s="42">
        <v>2665.75</v>
      </c>
      <c r="N83" s="42">
        <v>2645.42</v>
      </c>
      <c r="O83" s="42">
        <v>2647.8</v>
      </c>
      <c r="P83" s="42">
        <v>2621.99</v>
      </c>
      <c r="Q83" s="42">
        <v>2614.11</v>
      </c>
      <c r="R83" s="42">
        <v>2553.5</v>
      </c>
      <c r="S83" s="42">
        <v>2521.06</v>
      </c>
      <c r="T83" s="42">
        <v>2517.77</v>
      </c>
      <c r="U83" s="42">
        <v>2502.52</v>
      </c>
      <c r="V83" s="42">
        <v>2647.92</v>
      </c>
      <c r="W83" s="42">
        <v>2672.44</v>
      </c>
      <c r="X83" s="42">
        <v>2557.39</v>
      </c>
      <c r="Y83" s="42">
        <v>2320.38</v>
      </c>
      <c r="AA83" s="11">
        <v>41369</v>
      </c>
      <c r="AB83" s="42">
        <v>2290.1</v>
      </c>
      <c r="AC83" s="42">
        <v>2285.9299999999998</v>
      </c>
      <c r="AD83" s="42">
        <v>2281.7199999999998</v>
      </c>
      <c r="AE83" s="42">
        <v>2280.5100000000002</v>
      </c>
      <c r="AF83" s="42">
        <v>2281.4699999999998</v>
      </c>
      <c r="AG83" s="42">
        <v>2287.54</v>
      </c>
      <c r="AH83" s="42">
        <v>2307.4</v>
      </c>
      <c r="AI83" s="42">
        <v>2430.7199999999998</v>
      </c>
      <c r="AJ83" s="42">
        <v>2600.3000000000002</v>
      </c>
      <c r="AK83" s="42">
        <v>2655.02</v>
      </c>
      <c r="AL83" s="42">
        <v>2654.53</v>
      </c>
      <c r="AM83" s="42">
        <v>2656.35</v>
      </c>
      <c r="AN83" s="42">
        <v>2636.17</v>
      </c>
      <c r="AO83" s="42">
        <v>2638.53</v>
      </c>
      <c r="AP83" s="42">
        <v>2612.91</v>
      </c>
      <c r="AQ83" s="42">
        <v>2605.08</v>
      </c>
      <c r="AR83" s="42">
        <v>2544.9</v>
      </c>
      <c r="AS83" s="42">
        <v>2512.69</v>
      </c>
      <c r="AT83" s="42">
        <v>2509.42</v>
      </c>
      <c r="AU83" s="42">
        <v>2494.2800000000002</v>
      </c>
      <c r="AV83" s="42">
        <v>2638.65</v>
      </c>
      <c r="AW83" s="42">
        <v>2662.99</v>
      </c>
      <c r="AX83" s="42">
        <v>2548.77</v>
      </c>
      <c r="AY83" s="42">
        <v>2313.44</v>
      </c>
      <c r="BA83" s="11">
        <v>41369</v>
      </c>
      <c r="BB83" s="42">
        <v>2265.92</v>
      </c>
      <c r="BC83" s="42">
        <v>2261.86</v>
      </c>
      <c r="BD83" s="42">
        <v>2257.7600000000002</v>
      </c>
      <c r="BE83" s="42">
        <v>2256.58</v>
      </c>
      <c r="BF83" s="42">
        <v>2257.5100000000002</v>
      </c>
      <c r="BG83" s="42">
        <v>2263.4299999999998</v>
      </c>
      <c r="BH83" s="42">
        <v>2282.77</v>
      </c>
      <c r="BI83" s="42">
        <v>2402.89</v>
      </c>
      <c r="BJ83" s="42">
        <v>2568.0700000000002</v>
      </c>
      <c r="BK83" s="42">
        <v>2621.36</v>
      </c>
      <c r="BL83" s="42">
        <v>2620.89</v>
      </c>
      <c r="BM83" s="42">
        <v>2622.67</v>
      </c>
      <c r="BN83" s="42">
        <v>2603.0100000000002</v>
      </c>
      <c r="BO83" s="42">
        <v>2605.31</v>
      </c>
      <c r="BP83" s="42">
        <v>2580.35</v>
      </c>
      <c r="BQ83" s="42">
        <v>2572.73</v>
      </c>
      <c r="BR83" s="42">
        <v>2514.11</v>
      </c>
      <c r="BS83" s="42">
        <v>2482.73</v>
      </c>
      <c r="BT83" s="42">
        <v>2479.5500000000002</v>
      </c>
      <c r="BU83" s="42">
        <v>2464.8000000000002</v>
      </c>
      <c r="BV83" s="42">
        <v>2605.4299999999998</v>
      </c>
      <c r="BW83" s="42">
        <v>2629.14</v>
      </c>
      <c r="BX83" s="42">
        <v>2517.87</v>
      </c>
      <c r="BY83" s="42">
        <v>2288.66</v>
      </c>
    </row>
    <row r="84" spans="1:77" x14ac:dyDescent="0.25">
      <c r="A84" s="11">
        <v>41370</v>
      </c>
      <c r="B84" s="42">
        <v>2382.88</v>
      </c>
      <c r="C84" s="42">
        <v>2379.4499999999998</v>
      </c>
      <c r="D84" s="42">
        <v>2246.0300000000002</v>
      </c>
      <c r="E84" s="42">
        <v>2232.71</v>
      </c>
      <c r="F84" s="42">
        <v>2240.4899999999998</v>
      </c>
      <c r="G84" s="42">
        <v>2235.7199999999998</v>
      </c>
      <c r="H84" s="42">
        <v>1563.31</v>
      </c>
      <c r="I84" s="42">
        <v>2003.4</v>
      </c>
      <c r="J84" s="42">
        <v>2420.89</v>
      </c>
      <c r="K84" s="42">
        <v>2582.73</v>
      </c>
      <c r="L84" s="42">
        <v>2650.08</v>
      </c>
      <c r="M84" s="42">
        <v>2639.32</v>
      </c>
      <c r="N84" s="42">
        <v>2594.02</v>
      </c>
      <c r="O84" s="42">
        <v>2560.8200000000002</v>
      </c>
      <c r="P84" s="42">
        <v>2544.44</v>
      </c>
      <c r="Q84" s="42">
        <v>2504.61</v>
      </c>
      <c r="R84" s="42">
        <v>2501.9</v>
      </c>
      <c r="S84" s="42">
        <v>2514.17</v>
      </c>
      <c r="T84" s="42">
        <v>2511.13</v>
      </c>
      <c r="U84" s="42">
        <v>2506.1799999999998</v>
      </c>
      <c r="V84" s="42">
        <v>2629.45</v>
      </c>
      <c r="W84" s="42">
        <v>2642.73</v>
      </c>
      <c r="X84" s="42">
        <v>2575.54</v>
      </c>
      <c r="Y84" s="42">
        <v>2317.87</v>
      </c>
      <c r="AA84" s="11">
        <v>41370</v>
      </c>
      <c r="AB84" s="42">
        <v>2375.4899999999998</v>
      </c>
      <c r="AC84" s="42">
        <v>2372.08</v>
      </c>
      <c r="AD84" s="42">
        <v>2239.62</v>
      </c>
      <c r="AE84" s="42">
        <v>2226.39</v>
      </c>
      <c r="AF84" s="42">
        <v>2234.11</v>
      </c>
      <c r="AG84" s="42">
        <v>2229.38</v>
      </c>
      <c r="AH84" s="42">
        <v>1561.75</v>
      </c>
      <c r="AI84" s="42">
        <v>1998.71</v>
      </c>
      <c r="AJ84" s="42">
        <v>2413.23</v>
      </c>
      <c r="AK84" s="42">
        <v>2573.92</v>
      </c>
      <c r="AL84" s="42">
        <v>2640.8</v>
      </c>
      <c r="AM84" s="42">
        <v>2630.11</v>
      </c>
      <c r="AN84" s="42">
        <v>2585.14</v>
      </c>
      <c r="AO84" s="42">
        <v>2552.17</v>
      </c>
      <c r="AP84" s="42">
        <v>2535.91</v>
      </c>
      <c r="AQ84" s="42">
        <v>2496.36</v>
      </c>
      <c r="AR84" s="42">
        <v>2493.67</v>
      </c>
      <c r="AS84" s="42">
        <v>2505.85</v>
      </c>
      <c r="AT84" s="42">
        <v>2502.84</v>
      </c>
      <c r="AU84" s="42">
        <v>2497.92</v>
      </c>
      <c r="AV84" s="42">
        <v>2620.31</v>
      </c>
      <c r="AW84" s="42">
        <v>2633.49</v>
      </c>
      <c r="AX84" s="42">
        <v>2566.7800000000002</v>
      </c>
      <c r="AY84" s="42">
        <v>2310.9499999999998</v>
      </c>
      <c r="BA84" s="11">
        <v>41370</v>
      </c>
      <c r="BB84" s="42">
        <v>2349.1</v>
      </c>
      <c r="BC84" s="42">
        <v>2345.7800000000002</v>
      </c>
      <c r="BD84" s="42">
        <v>2216.75</v>
      </c>
      <c r="BE84" s="42">
        <v>2203.87</v>
      </c>
      <c r="BF84" s="42">
        <v>2211.39</v>
      </c>
      <c r="BG84" s="42">
        <v>2206.7800000000002</v>
      </c>
      <c r="BH84" s="42">
        <v>1556.48</v>
      </c>
      <c r="BI84" s="42">
        <v>1982.1</v>
      </c>
      <c r="BJ84" s="42">
        <v>2385.86</v>
      </c>
      <c r="BK84" s="42">
        <v>2542.38</v>
      </c>
      <c r="BL84" s="42">
        <v>2607.52</v>
      </c>
      <c r="BM84" s="42">
        <v>2597.1</v>
      </c>
      <c r="BN84" s="42">
        <v>2553.3000000000002</v>
      </c>
      <c r="BO84" s="42">
        <v>2521.19</v>
      </c>
      <c r="BP84" s="42">
        <v>2505.35</v>
      </c>
      <c r="BQ84" s="42">
        <v>2466.83</v>
      </c>
      <c r="BR84" s="42">
        <v>2464.21</v>
      </c>
      <c r="BS84" s="42">
        <v>2476.0700000000002</v>
      </c>
      <c r="BT84" s="42">
        <v>2473.14</v>
      </c>
      <c r="BU84" s="42">
        <v>2468.34</v>
      </c>
      <c r="BV84" s="42">
        <v>2587.56</v>
      </c>
      <c r="BW84" s="42">
        <v>2600.4</v>
      </c>
      <c r="BX84" s="42">
        <v>2535.42</v>
      </c>
      <c r="BY84" s="42">
        <v>2286.23</v>
      </c>
    </row>
    <row r="85" spans="1:77" x14ac:dyDescent="0.25">
      <c r="A85" s="11">
        <v>41371</v>
      </c>
      <c r="B85" s="42">
        <v>2332.12</v>
      </c>
      <c r="C85" s="42">
        <v>2306.08</v>
      </c>
      <c r="D85" s="42">
        <v>2256.12</v>
      </c>
      <c r="E85" s="42">
        <v>2251.36</v>
      </c>
      <c r="F85" s="42">
        <v>2250.96</v>
      </c>
      <c r="G85" s="42">
        <v>2253.96</v>
      </c>
      <c r="H85" s="42">
        <v>2252.17</v>
      </c>
      <c r="I85" s="42">
        <v>2252.98</v>
      </c>
      <c r="J85" s="42">
        <v>2272.0700000000002</v>
      </c>
      <c r="K85" s="42">
        <v>2457.4699999999998</v>
      </c>
      <c r="L85" s="42">
        <v>2523.23</v>
      </c>
      <c r="M85" s="42">
        <v>2545.98</v>
      </c>
      <c r="N85" s="42">
        <v>2526.21</v>
      </c>
      <c r="O85" s="42">
        <v>2523.21</v>
      </c>
      <c r="P85" s="42">
        <v>2512.7800000000002</v>
      </c>
      <c r="Q85" s="42">
        <v>2504.56</v>
      </c>
      <c r="R85" s="42">
        <v>2508.0300000000002</v>
      </c>
      <c r="S85" s="42">
        <v>2500.64</v>
      </c>
      <c r="T85" s="42">
        <v>2511.5300000000002</v>
      </c>
      <c r="U85" s="42">
        <v>2559.67</v>
      </c>
      <c r="V85" s="42">
        <v>2670.8</v>
      </c>
      <c r="W85" s="42">
        <v>2683.98</v>
      </c>
      <c r="X85" s="42">
        <v>2600.4</v>
      </c>
      <c r="Y85" s="42">
        <v>2409.62</v>
      </c>
      <c r="AA85" s="11">
        <v>41371</v>
      </c>
      <c r="AB85" s="42">
        <v>2325.1</v>
      </c>
      <c r="AC85" s="42">
        <v>2299.2399999999998</v>
      </c>
      <c r="AD85" s="42">
        <v>2249.64</v>
      </c>
      <c r="AE85" s="42">
        <v>2244.91</v>
      </c>
      <c r="AF85" s="42">
        <v>2244.5100000000002</v>
      </c>
      <c r="AG85" s="42">
        <v>2247.4899999999998</v>
      </c>
      <c r="AH85" s="42">
        <v>2245.7199999999998</v>
      </c>
      <c r="AI85" s="42">
        <v>2246.5100000000002</v>
      </c>
      <c r="AJ85" s="42">
        <v>2265.4699999999998</v>
      </c>
      <c r="AK85" s="42">
        <v>2449.5500000000002</v>
      </c>
      <c r="AL85" s="42">
        <v>2514.84</v>
      </c>
      <c r="AM85" s="42">
        <v>2537.4299999999998</v>
      </c>
      <c r="AN85" s="42">
        <v>2517.81</v>
      </c>
      <c r="AO85" s="42">
        <v>2514.8200000000002</v>
      </c>
      <c r="AP85" s="42">
        <v>2504.4699999999998</v>
      </c>
      <c r="AQ85" s="42">
        <v>2496.31</v>
      </c>
      <c r="AR85" s="42">
        <v>2499.7600000000002</v>
      </c>
      <c r="AS85" s="42">
        <v>2492.42</v>
      </c>
      <c r="AT85" s="42">
        <v>2503.23</v>
      </c>
      <c r="AU85" s="42">
        <v>2551.0300000000002</v>
      </c>
      <c r="AV85" s="42">
        <v>2661.37</v>
      </c>
      <c r="AW85" s="42">
        <v>2674.46</v>
      </c>
      <c r="AX85" s="42">
        <v>2591.4699999999998</v>
      </c>
      <c r="AY85" s="42">
        <v>2402.04</v>
      </c>
      <c r="BA85" s="11">
        <v>41371</v>
      </c>
      <c r="BB85" s="42">
        <v>2300.0100000000002</v>
      </c>
      <c r="BC85" s="42">
        <v>2274.83</v>
      </c>
      <c r="BD85" s="42">
        <v>2226.5100000000002</v>
      </c>
      <c r="BE85" s="42">
        <v>2221.91</v>
      </c>
      <c r="BF85" s="42">
        <v>2221.5100000000002</v>
      </c>
      <c r="BG85" s="42">
        <v>2224.42</v>
      </c>
      <c r="BH85" s="42">
        <v>2222.69</v>
      </c>
      <c r="BI85" s="42">
        <v>2223.4699999999998</v>
      </c>
      <c r="BJ85" s="42">
        <v>2241.94</v>
      </c>
      <c r="BK85" s="42">
        <v>2421.23</v>
      </c>
      <c r="BL85" s="42">
        <v>2484.83</v>
      </c>
      <c r="BM85" s="42">
        <v>2506.83</v>
      </c>
      <c r="BN85" s="42">
        <v>2487.7199999999998</v>
      </c>
      <c r="BO85" s="42">
        <v>2484.81</v>
      </c>
      <c r="BP85" s="42">
        <v>2474.73</v>
      </c>
      <c r="BQ85" s="42">
        <v>2466.77</v>
      </c>
      <c r="BR85" s="42">
        <v>2470.14</v>
      </c>
      <c r="BS85" s="42">
        <v>2462.9899999999998</v>
      </c>
      <c r="BT85" s="42">
        <v>2473.52</v>
      </c>
      <c r="BU85" s="42">
        <v>2520.08</v>
      </c>
      <c r="BV85" s="42">
        <v>2627.56</v>
      </c>
      <c r="BW85" s="42">
        <v>2640.3</v>
      </c>
      <c r="BX85" s="42">
        <v>2559.4699999999998</v>
      </c>
      <c r="BY85" s="42">
        <v>2374.96</v>
      </c>
    </row>
    <row r="86" spans="1:77" x14ac:dyDescent="0.25">
      <c r="A86" s="11">
        <v>41372</v>
      </c>
      <c r="B86" s="42">
        <v>2237.37</v>
      </c>
      <c r="C86" s="42">
        <v>2231.17</v>
      </c>
      <c r="D86" s="42">
        <v>2229.96</v>
      </c>
      <c r="E86" s="42">
        <v>2227.2800000000002</v>
      </c>
      <c r="F86" s="42">
        <v>2229.25</v>
      </c>
      <c r="G86" s="42">
        <v>2258.75</v>
      </c>
      <c r="H86" s="42">
        <v>2374.39</v>
      </c>
      <c r="I86" s="42">
        <v>2595.25</v>
      </c>
      <c r="J86" s="42">
        <v>2670.33</v>
      </c>
      <c r="K86" s="42">
        <v>2705.71</v>
      </c>
      <c r="L86" s="42">
        <v>2741.01</v>
      </c>
      <c r="M86" s="42">
        <v>2719.8</v>
      </c>
      <c r="N86" s="42">
        <v>2676.8</v>
      </c>
      <c r="O86" s="42">
        <v>2674.01</v>
      </c>
      <c r="P86" s="42">
        <v>2669.25</v>
      </c>
      <c r="Q86" s="42">
        <v>2664.3</v>
      </c>
      <c r="R86" s="42">
        <v>2697.95</v>
      </c>
      <c r="S86" s="42">
        <v>2658.18</v>
      </c>
      <c r="T86" s="42">
        <v>2660.03</v>
      </c>
      <c r="U86" s="42">
        <v>2656.06</v>
      </c>
      <c r="V86" s="42">
        <v>2700.36</v>
      </c>
      <c r="W86" s="42">
        <v>2752.05</v>
      </c>
      <c r="X86" s="42">
        <v>2648.61</v>
      </c>
      <c r="Y86" s="42">
        <v>2504.66</v>
      </c>
      <c r="AA86" s="11">
        <v>41372</v>
      </c>
      <c r="AB86" s="42">
        <v>2231.02</v>
      </c>
      <c r="AC86" s="42">
        <v>2224.86</v>
      </c>
      <c r="AD86" s="42">
        <v>2223.66</v>
      </c>
      <c r="AE86" s="42">
        <v>2220.9899999999998</v>
      </c>
      <c r="AF86" s="42">
        <v>2222.9499999999998</v>
      </c>
      <c r="AG86" s="42">
        <v>2252.25</v>
      </c>
      <c r="AH86" s="42">
        <v>2367.06</v>
      </c>
      <c r="AI86" s="42">
        <v>2586.36</v>
      </c>
      <c r="AJ86" s="42">
        <v>2660.9</v>
      </c>
      <c r="AK86" s="42">
        <v>2696.03</v>
      </c>
      <c r="AL86" s="42">
        <v>2731.08</v>
      </c>
      <c r="AM86" s="42">
        <v>2710.02</v>
      </c>
      <c r="AN86" s="42">
        <v>2667.33</v>
      </c>
      <c r="AO86" s="42">
        <v>2664.55</v>
      </c>
      <c r="AP86" s="42">
        <v>2659.83</v>
      </c>
      <c r="AQ86" s="42">
        <v>2654.92</v>
      </c>
      <c r="AR86" s="42">
        <v>2688.33</v>
      </c>
      <c r="AS86" s="42">
        <v>2648.84</v>
      </c>
      <c r="AT86" s="42">
        <v>2650.67</v>
      </c>
      <c r="AU86" s="42">
        <v>2646.73</v>
      </c>
      <c r="AV86" s="42">
        <v>2690.72</v>
      </c>
      <c r="AW86" s="42">
        <v>2742.04</v>
      </c>
      <c r="AX86" s="42">
        <v>2639.34</v>
      </c>
      <c r="AY86" s="42">
        <v>2496.4</v>
      </c>
      <c r="BA86" s="11">
        <v>41372</v>
      </c>
      <c r="BB86" s="42">
        <v>2208.38</v>
      </c>
      <c r="BC86" s="42">
        <v>2202.37</v>
      </c>
      <c r="BD86" s="42">
        <v>2201.21</v>
      </c>
      <c r="BE86" s="42">
        <v>2198.61</v>
      </c>
      <c r="BF86" s="42">
        <v>2200.52</v>
      </c>
      <c r="BG86" s="42">
        <v>2229.0500000000002</v>
      </c>
      <c r="BH86" s="42">
        <v>2340.89</v>
      </c>
      <c r="BI86" s="42">
        <v>2554.4899999999998</v>
      </c>
      <c r="BJ86" s="42">
        <v>2627.1</v>
      </c>
      <c r="BK86" s="42">
        <v>2661.32</v>
      </c>
      <c r="BL86" s="42">
        <v>2695.45</v>
      </c>
      <c r="BM86" s="42">
        <v>2674.94</v>
      </c>
      <c r="BN86" s="42">
        <v>2633.36</v>
      </c>
      <c r="BO86" s="42">
        <v>2630.65</v>
      </c>
      <c r="BP86" s="42">
        <v>2626.05</v>
      </c>
      <c r="BQ86" s="42">
        <v>2621.27</v>
      </c>
      <c r="BR86" s="42">
        <v>2653.81</v>
      </c>
      <c r="BS86" s="42">
        <v>2615.35</v>
      </c>
      <c r="BT86" s="42">
        <v>2617.13</v>
      </c>
      <c r="BU86" s="42">
        <v>2613.29</v>
      </c>
      <c r="BV86" s="42">
        <v>2656.14</v>
      </c>
      <c r="BW86" s="42">
        <v>2706.13</v>
      </c>
      <c r="BX86" s="42">
        <v>2606.09</v>
      </c>
      <c r="BY86" s="42">
        <v>2466.87</v>
      </c>
    </row>
    <row r="87" spans="1:77" x14ac:dyDescent="0.25">
      <c r="A87" s="11">
        <v>41373</v>
      </c>
      <c r="B87" s="42">
        <v>2269.9</v>
      </c>
      <c r="C87" s="42">
        <v>2231.81</v>
      </c>
      <c r="D87" s="42">
        <v>2228.6999999999998</v>
      </c>
      <c r="E87" s="42">
        <v>2219.73</v>
      </c>
      <c r="F87" s="42">
        <v>2220.08</v>
      </c>
      <c r="G87" s="42">
        <v>2236.33</v>
      </c>
      <c r="H87" s="42">
        <v>2381.84</v>
      </c>
      <c r="I87" s="42">
        <v>2547.17</v>
      </c>
      <c r="J87" s="42">
        <v>2664.92</v>
      </c>
      <c r="K87" s="42">
        <v>2712.13</v>
      </c>
      <c r="L87" s="42">
        <v>2742.78</v>
      </c>
      <c r="M87" s="42">
        <v>2710.89</v>
      </c>
      <c r="N87" s="42">
        <v>2691.94</v>
      </c>
      <c r="O87" s="42">
        <v>2696.04</v>
      </c>
      <c r="P87" s="42">
        <v>2689.21</v>
      </c>
      <c r="Q87" s="42">
        <v>2684.61</v>
      </c>
      <c r="R87" s="42">
        <v>2678.49</v>
      </c>
      <c r="S87" s="42">
        <v>2661.96</v>
      </c>
      <c r="T87" s="42">
        <v>2659.77</v>
      </c>
      <c r="U87" s="42">
        <v>2643.64</v>
      </c>
      <c r="V87" s="42">
        <v>2706.99</v>
      </c>
      <c r="W87" s="42">
        <v>2840.25</v>
      </c>
      <c r="X87" s="42">
        <v>2667.72</v>
      </c>
      <c r="Y87" s="42">
        <v>2473.59</v>
      </c>
      <c r="AA87" s="11">
        <v>41373</v>
      </c>
      <c r="AB87" s="42">
        <v>2263.3200000000002</v>
      </c>
      <c r="AC87" s="42">
        <v>2225.5</v>
      </c>
      <c r="AD87" s="42">
        <v>2222.41</v>
      </c>
      <c r="AE87" s="42">
        <v>2213.5</v>
      </c>
      <c r="AF87" s="42">
        <v>2213.85</v>
      </c>
      <c r="AG87" s="42">
        <v>2229.9899999999998</v>
      </c>
      <c r="AH87" s="42">
        <v>2374.46</v>
      </c>
      <c r="AI87" s="42">
        <v>2538.62</v>
      </c>
      <c r="AJ87" s="42">
        <v>2655.53</v>
      </c>
      <c r="AK87" s="42">
        <v>2702.4</v>
      </c>
      <c r="AL87" s="42">
        <v>2732.84</v>
      </c>
      <c r="AM87" s="42">
        <v>2701.17</v>
      </c>
      <c r="AN87" s="42">
        <v>2682.36</v>
      </c>
      <c r="AO87" s="42">
        <v>2686.43</v>
      </c>
      <c r="AP87" s="42">
        <v>2679.65</v>
      </c>
      <c r="AQ87" s="42">
        <v>2675.08</v>
      </c>
      <c r="AR87" s="42">
        <v>2669</v>
      </c>
      <c r="AS87" s="42">
        <v>2652.59</v>
      </c>
      <c r="AT87" s="42">
        <v>2650.42</v>
      </c>
      <c r="AU87" s="42">
        <v>2634.4</v>
      </c>
      <c r="AV87" s="42">
        <v>2697.3</v>
      </c>
      <c r="AW87" s="42">
        <v>2829.62</v>
      </c>
      <c r="AX87" s="42">
        <v>2658.31</v>
      </c>
      <c r="AY87" s="42">
        <v>2465.56</v>
      </c>
      <c r="BA87" s="11">
        <v>41373</v>
      </c>
      <c r="BB87" s="42">
        <v>2239.84</v>
      </c>
      <c r="BC87" s="42">
        <v>2203</v>
      </c>
      <c r="BD87" s="42">
        <v>2199.9899999999998</v>
      </c>
      <c r="BE87" s="42">
        <v>2191.3200000000002</v>
      </c>
      <c r="BF87" s="42">
        <v>2191.65</v>
      </c>
      <c r="BG87" s="42">
        <v>2207.37</v>
      </c>
      <c r="BH87" s="42">
        <v>2348.09</v>
      </c>
      <c r="BI87" s="42">
        <v>2507.9899999999998</v>
      </c>
      <c r="BJ87" s="42">
        <v>2621.86</v>
      </c>
      <c r="BK87" s="42">
        <v>2667.52</v>
      </c>
      <c r="BL87" s="42">
        <v>2697.17</v>
      </c>
      <c r="BM87" s="42">
        <v>2666.32</v>
      </c>
      <c r="BN87" s="42">
        <v>2648</v>
      </c>
      <c r="BO87" s="42">
        <v>2651.97</v>
      </c>
      <c r="BP87" s="42">
        <v>2645.36</v>
      </c>
      <c r="BQ87" s="42">
        <v>2640.91</v>
      </c>
      <c r="BR87" s="42">
        <v>2634.99</v>
      </c>
      <c r="BS87" s="42">
        <v>2619</v>
      </c>
      <c r="BT87" s="42">
        <v>2616.89</v>
      </c>
      <c r="BU87" s="42">
        <v>2601.2800000000002</v>
      </c>
      <c r="BV87" s="42">
        <v>2662.55</v>
      </c>
      <c r="BW87" s="42">
        <v>2791.43</v>
      </c>
      <c r="BX87" s="42">
        <v>2624.58</v>
      </c>
      <c r="BY87" s="42">
        <v>2436.83</v>
      </c>
    </row>
    <row r="88" spans="1:77" x14ac:dyDescent="0.25">
      <c r="A88" s="11">
        <v>41374</v>
      </c>
      <c r="B88" s="42">
        <v>2218.64</v>
      </c>
      <c r="C88" s="42">
        <v>2190.27</v>
      </c>
      <c r="D88" s="42">
        <v>2185.4899999999998</v>
      </c>
      <c r="E88" s="42">
        <v>2182.7800000000002</v>
      </c>
      <c r="F88" s="42">
        <v>2183.4</v>
      </c>
      <c r="G88" s="42">
        <v>2190.9699999999998</v>
      </c>
      <c r="H88" s="42">
        <v>2205.41</v>
      </c>
      <c r="I88" s="42">
        <v>2325.41</v>
      </c>
      <c r="J88" s="42">
        <v>2623.82</v>
      </c>
      <c r="K88" s="42">
        <v>2691.46</v>
      </c>
      <c r="L88" s="42">
        <v>2708.2</v>
      </c>
      <c r="M88" s="42">
        <v>2684.05</v>
      </c>
      <c r="N88" s="42">
        <v>2644.59</v>
      </c>
      <c r="O88" s="42">
        <v>2663.63</v>
      </c>
      <c r="P88" s="42">
        <v>2636.59</v>
      </c>
      <c r="Q88" s="42">
        <v>2643.03</v>
      </c>
      <c r="R88" s="42">
        <v>2616.65</v>
      </c>
      <c r="S88" s="42">
        <v>2529.27</v>
      </c>
      <c r="T88" s="42">
        <v>2528.0300000000002</v>
      </c>
      <c r="U88" s="42">
        <v>2501.11</v>
      </c>
      <c r="V88" s="42">
        <v>2644.03</v>
      </c>
      <c r="W88" s="42">
        <v>2733.69</v>
      </c>
      <c r="X88" s="42">
        <v>2584</v>
      </c>
      <c r="Y88" s="42">
        <v>2435.65</v>
      </c>
      <c r="AA88" s="11">
        <v>41374</v>
      </c>
      <c r="AB88" s="42">
        <v>2212.42</v>
      </c>
      <c r="AC88" s="42">
        <v>2184.25</v>
      </c>
      <c r="AD88" s="42">
        <v>2179.5100000000002</v>
      </c>
      <c r="AE88" s="42">
        <v>2176.8200000000002</v>
      </c>
      <c r="AF88" s="42">
        <v>2177.4299999999998</v>
      </c>
      <c r="AG88" s="42">
        <v>2184.9499999999998</v>
      </c>
      <c r="AH88" s="42">
        <v>2199.29</v>
      </c>
      <c r="AI88" s="42">
        <v>2318.44</v>
      </c>
      <c r="AJ88" s="42">
        <v>2614.73</v>
      </c>
      <c r="AK88" s="42">
        <v>2681.88</v>
      </c>
      <c r="AL88" s="42">
        <v>2698.51</v>
      </c>
      <c r="AM88" s="42">
        <v>2674.52</v>
      </c>
      <c r="AN88" s="42">
        <v>2635.34</v>
      </c>
      <c r="AO88" s="42">
        <v>2654.25</v>
      </c>
      <c r="AP88" s="42">
        <v>2627.4</v>
      </c>
      <c r="AQ88" s="42">
        <v>2633.8</v>
      </c>
      <c r="AR88" s="42">
        <v>2607.61</v>
      </c>
      <c r="AS88" s="42">
        <v>2520.84</v>
      </c>
      <c r="AT88" s="42">
        <v>2519.61</v>
      </c>
      <c r="AU88" s="42">
        <v>2492.89</v>
      </c>
      <c r="AV88" s="42">
        <v>2634.79</v>
      </c>
      <c r="AW88" s="42">
        <v>2723.82</v>
      </c>
      <c r="AX88" s="42">
        <v>2575.19</v>
      </c>
      <c r="AY88" s="42">
        <v>2427.89</v>
      </c>
      <c r="BA88" s="11">
        <v>41374</v>
      </c>
      <c r="BB88" s="42">
        <v>2190.25</v>
      </c>
      <c r="BC88" s="42">
        <v>2162.8200000000002</v>
      </c>
      <c r="BD88" s="42">
        <v>2158.1999999999998</v>
      </c>
      <c r="BE88" s="42">
        <v>2155.58</v>
      </c>
      <c r="BF88" s="42">
        <v>2156.17</v>
      </c>
      <c r="BG88" s="42">
        <v>2163.5</v>
      </c>
      <c r="BH88" s="42">
        <v>2177.4699999999998</v>
      </c>
      <c r="BI88" s="42">
        <v>2293.52</v>
      </c>
      <c r="BJ88" s="42">
        <v>2582.12</v>
      </c>
      <c r="BK88" s="42">
        <v>2647.53</v>
      </c>
      <c r="BL88" s="42">
        <v>2663.73</v>
      </c>
      <c r="BM88" s="42">
        <v>2640.37</v>
      </c>
      <c r="BN88" s="42">
        <v>2602.1999999999998</v>
      </c>
      <c r="BO88" s="42">
        <v>2620.62</v>
      </c>
      <c r="BP88" s="42">
        <v>2594.46</v>
      </c>
      <c r="BQ88" s="42">
        <v>2600.6999999999998</v>
      </c>
      <c r="BR88" s="42">
        <v>2575.19</v>
      </c>
      <c r="BS88" s="42">
        <v>2490.6799999999998</v>
      </c>
      <c r="BT88" s="42">
        <v>2489.48</v>
      </c>
      <c r="BU88" s="42">
        <v>2463.4499999999998</v>
      </c>
      <c r="BV88" s="42">
        <v>2601.66</v>
      </c>
      <c r="BW88" s="42">
        <v>2688.38</v>
      </c>
      <c r="BX88" s="42">
        <v>2543.61</v>
      </c>
      <c r="BY88" s="42">
        <v>2400.13</v>
      </c>
    </row>
    <row r="89" spans="1:77" x14ac:dyDescent="0.25">
      <c r="A89" s="11">
        <v>41375</v>
      </c>
      <c r="B89" s="42">
        <v>2238.37</v>
      </c>
      <c r="C89" s="42">
        <v>2174.38</v>
      </c>
      <c r="D89" s="42">
        <v>2081.2199999999998</v>
      </c>
      <c r="E89" s="42">
        <v>2072.0100000000002</v>
      </c>
      <c r="F89" s="42">
        <v>2088.02</v>
      </c>
      <c r="G89" s="42">
        <v>2244.5300000000002</v>
      </c>
      <c r="H89" s="42">
        <v>2321.4</v>
      </c>
      <c r="I89" s="42">
        <v>2412.38</v>
      </c>
      <c r="J89" s="42">
        <v>2612.37</v>
      </c>
      <c r="K89" s="42">
        <v>2702.6</v>
      </c>
      <c r="L89" s="42">
        <v>2704.11</v>
      </c>
      <c r="M89" s="42">
        <v>2698.68</v>
      </c>
      <c r="N89" s="42">
        <v>2668.61</v>
      </c>
      <c r="O89" s="42">
        <v>2674.71</v>
      </c>
      <c r="P89" s="42">
        <v>2664.57</v>
      </c>
      <c r="Q89" s="42">
        <v>2667.62</v>
      </c>
      <c r="R89" s="42">
        <v>2667.84</v>
      </c>
      <c r="S89" s="42">
        <v>2619.84</v>
      </c>
      <c r="T89" s="42">
        <v>2631.71</v>
      </c>
      <c r="U89" s="42">
        <v>2587.96</v>
      </c>
      <c r="V89" s="42">
        <v>2713.43</v>
      </c>
      <c r="W89" s="42">
        <v>2844.07</v>
      </c>
      <c r="X89" s="42">
        <v>2664.09</v>
      </c>
      <c r="Y89" s="42">
        <v>2442.89</v>
      </c>
      <c r="AA89" s="11">
        <v>41375</v>
      </c>
      <c r="AB89" s="42">
        <v>2232.0100000000002</v>
      </c>
      <c r="AC89" s="42">
        <v>2168.48</v>
      </c>
      <c r="AD89" s="42">
        <v>2075.98</v>
      </c>
      <c r="AE89" s="42">
        <v>2066.83</v>
      </c>
      <c r="AF89" s="42">
        <v>2082.73</v>
      </c>
      <c r="AG89" s="42">
        <v>2238.13</v>
      </c>
      <c r="AH89" s="42">
        <v>2314.4499999999998</v>
      </c>
      <c r="AI89" s="42">
        <v>2404.79</v>
      </c>
      <c r="AJ89" s="42">
        <v>2603.35</v>
      </c>
      <c r="AK89" s="42">
        <v>2692.94</v>
      </c>
      <c r="AL89" s="42">
        <v>2694.44</v>
      </c>
      <c r="AM89" s="42">
        <v>2689.05</v>
      </c>
      <c r="AN89" s="42">
        <v>2659.2</v>
      </c>
      <c r="AO89" s="42">
        <v>2665.25</v>
      </c>
      <c r="AP89" s="42">
        <v>2655.18</v>
      </c>
      <c r="AQ89" s="42">
        <v>2658.22</v>
      </c>
      <c r="AR89" s="42">
        <v>2658.43</v>
      </c>
      <c r="AS89" s="42">
        <v>2610.77</v>
      </c>
      <c r="AT89" s="42">
        <v>2622.55</v>
      </c>
      <c r="AU89" s="42">
        <v>2579.12</v>
      </c>
      <c r="AV89" s="42">
        <v>2703.7</v>
      </c>
      <c r="AW89" s="42">
        <v>2833.41</v>
      </c>
      <c r="AX89" s="42">
        <v>2654.71</v>
      </c>
      <c r="AY89" s="42">
        <v>2435.08</v>
      </c>
      <c r="BA89" s="11">
        <v>41375</v>
      </c>
      <c r="BB89" s="42">
        <v>2209.34</v>
      </c>
      <c r="BC89" s="42">
        <v>2147.46</v>
      </c>
      <c r="BD89" s="42">
        <v>2057.36</v>
      </c>
      <c r="BE89" s="42">
        <v>2048.4499999999998</v>
      </c>
      <c r="BF89" s="42">
        <v>2063.9299999999998</v>
      </c>
      <c r="BG89" s="42">
        <v>2215.3000000000002</v>
      </c>
      <c r="BH89" s="42">
        <v>2289.64</v>
      </c>
      <c r="BI89" s="42">
        <v>2377.63</v>
      </c>
      <c r="BJ89" s="42">
        <v>2571.04</v>
      </c>
      <c r="BK89" s="42">
        <v>2658.31</v>
      </c>
      <c r="BL89" s="42">
        <v>2659.77</v>
      </c>
      <c r="BM89" s="42">
        <v>2654.51</v>
      </c>
      <c r="BN89" s="42">
        <v>2625.44</v>
      </c>
      <c r="BO89" s="42">
        <v>2631.33</v>
      </c>
      <c r="BP89" s="42">
        <v>2621.52</v>
      </c>
      <c r="BQ89" s="42">
        <v>2624.48</v>
      </c>
      <c r="BR89" s="42">
        <v>2624.69</v>
      </c>
      <c r="BS89" s="42">
        <v>2578.27</v>
      </c>
      <c r="BT89" s="42">
        <v>2589.7399999999998</v>
      </c>
      <c r="BU89" s="42">
        <v>2547.44</v>
      </c>
      <c r="BV89" s="42">
        <v>2668.78</v>
      </c>
      <c r="BW89" s="42">
        <v>2795.12</v>
      </c>
      <c r="BX89" s="42">
        <v>2621.0700000000002</v>
      </c>
      <c r="BY89" s="42">
        <v>2407.14</v>
      </c>
    </row>
    <row r="90" spans="1:77" x14ac:dyDescent="0.25">
      <c r="A90" s="11">
        <v>41376</v>
      </c>
      <c r="B90" s="42">
        <v>2252.62</v>
      </c>
      <c r="C90" s="42">
        <v>2169.58</v>
      </c>
      <c r="D90" s="42">
        <v>2172.4899999999998</v>
      </c>
      <c r="E90" s="42">
        <v>2124.39</v>
      </c>
      <c r="F90" s="42">
        <v>2132.96</v>
      </c>
      <c r="G90" s="42">
        <v>2347.66</v>
      </c>
      <c r="H90" s="42">
        <v>2420.91</v>
      </c>
      <c r="I90" s="42">
        <v>2461.27</v>
      </c>
      <c r="J90" s="42">
        <v>2654.57</v>
      </c>
      <c r="K90" s="42">
        <v>2707.04</v>
      </c>
      <c r="L90" s="42">
        <v>2717.93</v>
      </c>
      <c r="M90" s="42">
        <v>2716.44</v>
      </c>
      <c r="N90" s="42">
        <v>2699.83</v>
      </c>
      <c r="O90" s="42">
        <v>2705.82</v>
      </c>
      <c r="P90" s="42">
        <v>2682.26</v>
      </c>
      <c r="Q90" s="42">
        <v>2672.27</v>
      </c>
      <c r="R90" s="42">
        <v>2630.08</v>
      </c>
      <c r="S90" s="42">
        <v>2620.89</v>
      </c>
      <c r="T90" s="42">
        <v>2625.02</v>
      </c>
      <c r="U90" s="42">
        <v>2633.97</v>
      </c>
      <c r="V90" s="42">
        <v>2683.73</v>
      </c>
      <c r="W90" s="42">
        <v>2767.43</v>
      </c>
      <c r="X90" s="42">
        <v>2628.91</v>
      </c>
      <c r="Y90" s="42">
        <v>2479.71</v>
      </c>
      <c r="AA90" s="11">
        <v>41376</v>
      </c>
      <c r="AB90" s="42">
        <v>2246.16</v>
      </c>
      <c r="AC90" s="42">
        <v>2163.71</v>
      </c>
      <c r="AD90" s="42">
        <v>2166.6</v>
      </c>
      <c r="AE90" s="42">
        <v>2118.84</v>
      </c>
      <c r="AF90" s="42">
        <v>2127.35</v>
      </c>
      <c r="AG90" s="42">
        <v>2340.52</v>
      </c>
      <c r="AH90" s="42">
        <v>2413.25</v>
      </c>
      <c r="AI90" s="42">
        <v>2453.33</v>
      </c>
      <c r="AJ90" s="42">
        <v>2645.25</v>
      </c>
      <c r="AK90" s="42">
        <v>2697.35</v>
      </c>
      <c r="AL90" s="42">
        <v>2708.16</v>
      </c>
      <c r="AM90" s="42">
        <v>2706.68</v>
      </c>
      <c r="AN90" s="42">
        <v>2690.19</v>
      </c>
      <c r="AO90" s="42">
        <v>2696.14</v>
      </c>
      <c r="AP90" s="42">
        <v>2672.75</v>
      </c>
      <c r="AQ90" s="42">
        <v>2662.83</v>
      </c>
      <c r="AR90" s="42">
        <v>2620.94</v>
      </c>
      <c r="AS90" s="42">
        <v>2611.81</v>
      </c>
      <c r="AT90" s="42">
        <v>2615.91</v>
      </c>
      <c r="AU90" s="42">
        <v>2624.8</v>
      </c>
      <c r="AV90" s="42">
        <v>2674.21</v>
      </c>
      <c r="AW90" s="42">
        <v>2757.31</v>
      </c>
      <c r="AX90" s="42">
        <v>2619.7800000000002</v>
      </c>
      <c r="AY90" s="42">
        <v>2471.64</v>
      </c>
      <c r="BA90" s="11">
        <v>41376</v>
      </c>
      <c r="BB90" s="42">
        <v>2223.13</v>
      </c>
      <c r="BC90" s="42">
        <v>2142.81</v>
      </c>
      <c r="BD90" s="42">
        <v>2145.62</v>
      </c>
      <c r="BE90" s="42">
        <v>2099.11</v>
      </c>
      <c r="BF90" s="42">
        <v>2107.4</v>
      </c>
      <c r="BG90" s="42">
        <v>2315.04</v>
      </c>
      <c r="BH90" s="42">
        <v>2385.88</v>
      </c>
      <c r="BI90" s="42">
        <v>2424.91</v>
      </c>
      <c r="BJ90" s="42">
        <v>2611.85</v>
      </c>
      <c r="BK90" s="42">
        <v>2662.6</v>
      </c>
      <c r="BL90" s="42">
        <v>2673.13</v>
      </c>
      <c r="BM90" s="42">
        <v>2671.69</v>
      </c>
      <c r="BN90" s="42">
        <v>2655.62</v>
      </c>
      <c r="BO90" s="42">
        <v>2661.42</v>
      </c>
      <c r="BP90" s="42">
        <v>2638.64</v>
      </c>
      <c r="BQ90" s="42">
        <v>2628.98</v>
      </c>
      <c r="BR90" s="42">
        <v>2588.17</v>
      </c>
      <c r="BS90" s="42">
        <v>2579.2800000000002</v>
      </c>
      <c r="BT90" s="42">
        <v>2583.2800000000002</v>
      </c>
      <c r="BU90" s="42">
        <v>2591.9299999999998</v>
      </c>
      <c r="BV90" s="42">
        <v>2640.06</v>
      </c>
      <c r="BW90" s="42">
        <v>2721.01</v>
      </c>
      <c r="BX90" s="42">
        <v>2587.04</v>
      </c>
      <c r="BY90" s="42">
        <v>2442.75</v>
      </c>
    </row>
    <row r="91" spans="1:77" x14ac:dyDescent="0.25">
      <c r="A91" s="11">
        <v>41377</v>
      </c>
      <c r="B91" s="42">
        <v>2300.87</v>
      </c>
      <c r="C91" s="42">
        <v>2221.2800000000002</v>
      </c>
      <c r="D91" s="42">
        <v>2182.59</v>
      </c>
      <c r="E91" s="42">
        <v>2079.48</v>
      </c>
      <c r="F91" s="42">
        <v>2094.3000000000002</v>
      </c>
      <c r="G91" s="42">
        <v>2241.5500000000002</v>
      </c>
      <c r="H91" s="42">
        <v>2274.04</v>
      </c>
      <c r="I91" s="42">
        <v>2292.1999999999998</v>
      </c>
      <c r="J91" s="42">
        <v>2421.17</v>
      </c>
      <c r="K91" s="42">
        <v>2538.12</v>
      </c>
      <c r="L91" s="42">
        <v>2627.57</v>
      </c>
      <c r="M91" s="42">
        <v>2627.55</v>
      </c>
      <c r="N91" s="42">
        <v>2606.12</v>
      </c>
      <c r="O91" s="42">
        <v>2566.14</v>
      </c>
      <c r="P91" s="42">
        <v>2519.4699999999998</v>
      </c>
      <c r="Q91" s="42">
        <v>2507.08</v>
      </c>
      <c r="R91" s="42">
        <v>2496.21</v>
      </c>
      <c r="S91" s="42">
        <v>2451.36</v>
      </c>
      <c r="T91" s="42">
        <v>2479.4899999999998</v>
      </c>
      <c r="U91" s="42">
        <v>2536.96</v>
      </c>
      <c r="V91" s="42">
        <v>2635.32</v>
      </c>
      <c r="W91" s="42">
        <v>2686.42</v>
      </c>
      <c r="X91" s="42">
        <v>2627.93</v>
      </c>
      <c r="Y91" s="42">
        <v>2493.81</v>
      </c>
      <c r="AA91" s="11">
        <v>41377</v>
      </c>
      <c r="AB91" s="42">
        <v>2294.06</v>
      </c>
      <c r="AC91" s="42">
        <v>2215.04</v>
      </c>
      <c r="AD91" s="42">
        <v>2176.62</v>
      </c>
      <c r="AE91" s="42">
        <v>2074.25</v>
      </c>
      <c r="AF91" s="42">
        <v>2088.9699999999998</v>
      </c>
      <c r="AG91" s="42">
        <v>2235.17</v>
      </c>
      <c r="AH91" s="42">
        <v>2267.42</v>
      </c>
      <c r="AI91" s="42">
        <v>2285.46</v>
      </c>
      <c r="AJ91" s="42">
        <v>2413.52</v>
      </c>
      <c r="AK91" s="42">
        <v>2529.63</v>
      </c>
      <c r="AL91" s="42">
        <v>2618.4499999999998</v>
      </c>
      <c r="AM91" s="42">
        <v>2618.4299999999998</v>
      </c>
      <c r="AN91" s="42">
        <v>2597.14</v>
      </c>
      <c r="AO91" s="42">
        <v>2557.4499999999998</v>
      </c>
      <c r="AP91" s="42">
        <v>2511.11</v>
      </c>
      <c r="AQ91" s="42">
        <v>2498.81</v>
      </c>
      <c r="AR91" s="42">
        <v>2488.02</v>
      </c>
      <c r="AS91" s="42">
        <v>2443.4899999999998</v>
      </c>
      <c r="AT91" s="42">
        <v>2471.42</v>
      </c>
      <c r="AU91" s="42">
        <v>2528.4699999999998</v>
      </c>
      <c r="AV91" s="42">
        <v>2626.14</v>
      </c>
      <c r="AW91" s="42">
        <v>2676.87</v>
      </c>
      <c r="AX91" s="42">
        <v>2618.81</v>
      </c>
      <c r="AY91" s="42">
        <v>2485.64</v>
      </c>
      <c r="BA91" s="11">
        <v>41377</v>
      </c>
      <c r="BB91" s="42">
        <v>2269.7800000000002</v>
      </c>
      <c r="BC91" s="42">
        <v>2192.81</v>
      </c>
      <c r="BD91" s="42">
        <v>2155.39</v>
      </c>
      <c r="BE91" s="42">
        <v>2055.67</v>
      </c>
      <c r="BF91" s="42">
        <v>2070.0100000000002</v>
      </c>
      <c r="BG91" s="42">
        <v>2212.42</v>
      </c>
      <c r="BH91" s="42">
        <v>2243.83</v>
      </c>
      <c r="BI91" s="42">
        <v>2261.4</v>
      </c>
      <c r="BJ91" s="42">
        <v>2386.13</v>
      </c>
      <c r="BK91" s="42">
        <v>2499.23</v>
      </c>
      <c r="BL91" s="42">
        <v>2585.75</v>
      </c>
      <c r="BM91" s="42">
        <v>2585.73</v>
      </c>
      <c r="BN91" s="42">
        <v>2565</v>
      </c>
      <c r="BO91" s="42">
        <v>2526.33</v>
      </c>
      <c r="BP91" s="42">
        <v>2481.1999999999998</v>
      </c>
      <c r="BQ91" s="42">
        <v>2469.21</v>
      </c>
      <c r="BR91" s="42">
        <v>2458.71</v>
      </c>
      <c r="BS91" s="42">
        <v>2415.33</v>
      </c>
      <c r="BT91" s="42">
        <v>2442.5300000000002</v>
      </c>
      <c r="BU91" s="42">
        <v>2498.11</v>
      </c>
      <c r="BV91" s="42">
        <v>2593.2399999999998</v>
      </c>
      <c r="BW91" s="42">
        <v>2642.66</v>
      </c>
      <c r="BX91" s="42">
        <v>2586.1</v>
      </c>
      <c r="BY91" s="42">
        <v>2456.38</v>
      </c>
    </row>
    <row r="92" spans="1:77" x14ac:dyDescent="0.25">
      <c r="A92" s="11">
        <v>41378</v>
      </c>
      <c r="B92" s="42">
        <v>2292.91</v>
      </c>
      <c r="C92" s="42">
        <v>2197.0100000000002</v>
      </c>
      <c r="D92" s="42">
        <v>2137.2600000000002</v>
      </c>
      <c r="E92" s="42">
        <v>2079.56</v>
      </c>
      <c r="F92" s="42">
        <v>2062.83</v>
      </c>
      <c r="G92" s="42">
        <v>2081.0700000000002</v>
      </c>
      <c r="H92" s="42">
        <v>2203.15</v>
      </c>
      <c r="I92" s="42">
        <v>2062.79</v>
      </c>
      <c r="J92" s="42">
        <v>2266.0300000000002</v>
      </c>
      <c r="K92" s="42">
        <v>2324.21</v>
      </c>
      <c r="L92" s="42">
        <v>2420.1999999999998</v>
      </c>
      <c r="M92" s="42">
        <v>2446.91</v>
      </c>
      <c r="N92" s="42">
        <v>2452.5500000000002</v>
      </c>
      <c r="O92" s="42">
        <v>2445.7800000000002</v>
      </c>
      <c r="P92" s="42">
        <v>2433.3200000000002</v>
      </c>
      <c r="Q92" s="42">
        <v>2445.85</v>
      </c>
      <c r="R92" s="42">
        <v>2419.52</v>
      </c>
      <c r="S92" s="42">
        <v>2397.94</v>
      </c>
      <c r="T92" s="42">
        <v>2454.59</v>
      </c>
      <c r="U92" s="42">
        <v>2510.81</v>
      </c>
      <c r="V92" s="42">
        <v>2626.58</v>
      </c>
      <c r="W92" s="42">
        <v>2665.66</v>
      </c>
      <c r="X92" s="42">
        <v>2589.5300000000002</v>
      </c>
      <c r="Y92" s="42">
        <v>2372.79</v>
      </c>
      <c r="AA92" s="11">
        <v>41378</v>
      </c>
      <c r="AB92" s="42">
        <v>2286.16</v>
      </c>
      <c r="AC92" s="42">
        <v>2190.9499999999998</v>
      </c>
      <c r="AD92" s="42">
        <v>2131.62</v>
      </c>
      <c r="AE92" s="42">
        <v>2074.3200000000002</v>
      </c>
      <c r="AF92" s="42">
        <v>2057.71</v>
      </c>
      <c r="AG92" s="42">
        <v>2075.83</v>
      </c>
      <c r="AH92" s="42">
        <v>2197.04</v>
      </c>
      <c r="AI92" s="42">
        <v>2057.6799999999998</v>
      </c>
      <c r="AJ92" s="42">
        <v>2259.48</v>
      </c>
      <c r="AK92" s="42">
        <v>2317.2399999999998</v>
      </c>
      <c r="AL92" s="42">
        <v>2412.5500000000002</v>
      </c>
      <c r="AM92" s="42">
        <v>2439.0700000000002</v>
      </c>
      <c r="AN92" s="42">
        <v>2444.67</v>
      </c>
      <c r="AO92" s="42">
        <v>2437.94</v>
      </c>
      <c r="AP92" s="42">
        <v>2425.58</v>
      </c>
      <c r="AQ92" s="42">
        <v>2438.02</v>
      </c>
      <c r="AR92" s="42">
        <v>2411.87</v>
      </c>
      <c r="AS92" s="42">
        <v>2390.4499999999998</v>
      </c>
      <c r="AT92" s="42">
        <v>2446.6999999999998</v>
      </c>
      <c r="AU92" s="42">
        <v>2502.5100000000002</v>
      </c>
      <c r="AV92" s="42">
        <v>2617.46</v>
      </c>
      <c r="AW92" s="42">
        <v>2656.27</v>
      </c>
      <c r="AX92" s="42">
        <v>2580.67</v>
      </c>
      <c r="AY92" s="42">
        <v>2365.48</v>
      </c>
      <c r="BA92" s="11">
        <v>41378</v>
      </c>
      <c r="BB92" s="42">
        <v>2262.08</v>
      </c>
      <c r="BC92" s="42">
        <v>2169.34</v>
      </c>
      <c r="BD92" s="42">
        <v>2111.56</v>
      </c>
      <c r="BE92" s="42">
        <v>2055.75</v>
      </c>
      <c r="BF92" s="42">
        <v>2039.57</v>
      </c>
      <c r="BG92" s="42">
        <v>2057.21</v>
      </c>
      <c r="BH92" s="42">
        <v>2175.2800000000002</v>
      </c>
      <c r="BI92" s="42">
        <v>2039.54</v>
      </c>
      <c r="BJ92" s="42">
        <v>2236.09</v>
      </c>
      <c r="BK92" s="42">
        <v>2292.36</v>
      </c>
      <c r="BL92" s="42">
        <v>2385.19</v>
      </c>
      <c r="BM92" s="42">
        <v>2411.02</v>
      </c>
      <c r="BN92" s="42">
        <v>2416.48</v>
      </c>
      <c r="BO92" s="42">
        <v>2409.9299999999998</v>
      </c>
      <c r="BP92" s="42">
        <v>2397.88</v>
      </c>
      <c r="BQ92" s="42">
        <v>2410</v>
      </c>
      <c r="BR92" s="42">
        <v>2384.5300000000002</v>
      </c>
      <c r="BS92" s="42">
        <v>2363.67</v>
      </c>
      <c r="BT92" s="42">
        <v>2418.4499999999998</v>
      </c>
      <c r="BU92" s="42">
        <v>2472.8200000000002</v>
      </c>
      <c r="BV92" s="42">
        <v>2584.7800000000002</v>
      </c>
      <c r="BW92" s="42">
        <v>2622.58</v>
      </c>
      <c r="BX92" s="42">
        <v>2548.9499999999998</v>
      </c>
      <c r="BY92" s="42">
        <v>2339.34</v>
      </c>
    </row>
    <row r="93" spans="1:77" x14ac:dyDescent="0.25">
      <c r="A93" s="11">
        <v>41379</v>
      </c>
      <c r="B93" s="42">
        <v>2257.48</v>
      </c>
      <c r="C93" s="42">
        <v>2204.23</v>
      </c>
      <c r="D93" s="42">
        <v>2194.67</v>
      </c>
      <c r="E93" s="42">
        <v>2148.08</v>
      </c>
      <c r="F93" s="42">
        <v>2188.23</v>
      </c>
      <c r="G93" s="42">
        <v>2221.0300000000002</v>
      </c>
      <c r="H93" s="42">
        <v>2299.1</v>
      </c>
      <c r="I93" s="42">
        <v>2413.89</v>
      </c>
      <c r="J93" s="42">
        <v>2603.34</v>
      </c>
      <c r="K93" s="42">
        <v>2672.03</v>
      </c>
      <c r="L93" s="42">
        <v>2757.46</v>
      </c>
      <c r="M93" s="42">
        <v>2715.13</v>
      </c>
      <c r="N93" s="42">
        <v>2651.71</v>
      </c>
      <c r="O93" s="42">
        <v>2662.69</v>
      </c>
      <c r="P93" s="42">
        <v>2644.79</v>
      </c>
      <c r="Q93" s="42">
        <v>2643.1</v>
      </c>
      <c r="R93" s="42">
        <v>2613.29</v>
      </c>
      <c r="S93" s="42">
        <v>2589.86</v>
      </c>
      <c r="T93" s="42">
        <v>2603.15</v>
      </c>
      <c r="U93" s="42">
        <v>2534.9499999999998</v>
      </c>
      <c r="V93" s="42">
        <v>2640.73</v>
      </c>
      <c r="W93" s="42">
        <v>2754.37</v>
      </c>
      <c r="X93" s="42">
        <v>2543.69</v>
      </c>
      <c r="Y93" s="42">
        <v>2374.35</v>
      </c>
      <c r="AA93" s="11">
        <v>41379</v>
      </c>
      <c r="AB93" s="42">
        <v>2250.9899999999998</v>
      </c>
      <c r="AC93" s="42">
        <v>2198.11</v>
      </c>
      <c r="AD93" s="42">
        <v>2188.62</v>
      </c>
      <c r="AE93" s="42">
        <v>2142.36</v>
      </c>
      <c r="AF93" s="42">
        <v>2182.23</v>
      </c>
      <c r="AG93" s="42">
        <v>2214.79</v>
      </c>
      <c r="AH93" s="42">
        <v>2292.31</v>
      </c>
      <c r="AI93" s="42">
        <v>2406.29</v>
      </c>
      <c r="AJ93" s="42">
        <v>2594.39</v>
      </c>
      <c r="AK93" s="42">
        <v>2662.59</v>
      </c>
      <c r="AL93" s="42">
        <v>2747.42</v>
      </c>
      <c r="AM93" s="42">
        <v>2705.39</v>
      </c>
      <c r="AN93" s="42">
        <v>2642.41</v>
      </c>
      <c r="AO93" s="42">
        <v>2653.32</v>
      </c>
      <c r="AP93" s="42">
        <v>2635.54</v>
      </c>
      <c r="AQ93" s="42">
        <v>2633.86</v>
      </c>
      <c r="AR93" s="42">
        <v>2604.2600000000002</v>
      </c>
      <c r="AS93" s="42">
        <v>2581</v>
      </c>
      <c r="AT93" s="42">
        <v>2594.19</v>
      </c>
      <c r="AU93" s="42">
        <v>2526.48</v>
      </c>
      <c r="AV93" s="42">
        <v>2631.51</v>
      </c>
      <c r="AW93" s="42">
        <v>2744.35</v>
      </c>
      <c r="AX93" s="42">
        <v>2535.16</v>
      </c>
      <c r="AY93" s="42">
        <v>2367.02</v>
      </c>
      <c r="BA93" s="11">
        <v>41379</v>
      </c>
      <c r="BB93" s="42">
        <v>2227.8200000000002</v>
      </c>
      <c r="BC93" s="42">
        <v>2176.3200000000002</v>
      </c>
      <c r="BD93" s="42">
        <v>2167.08</v>
      </c>
      <c r="BE93" s="42">
        <v>2122.02</v>
      </c>
      <c r="BF93" s="42">
        <v>2160.85</v>
      </c>
      <c r="BG93" s="42">
        <v>2192.5700000000002</v>
      </c>
      <c r="BH93" s="42">
        <v>2268.0700000000002</v>
      </c>
      <c r="BI93" s="42">
        <v>2379.09</v>
      </c>
      <c r="BJ93" s="42">
        <v>2562.31</v>
      </c>
      <c r="BK93" s="42">
        <v>2628.74</v>
      </c>
      <c r="BL93" s="42">
        <v>2711.37</v>
      </c>
      <c r="BM93" s="42">
        <v>2670.43</v>
      </c>
      <c r="BN93" s="42">
        <v>2609.09</v>
      </c>
      <c r="BO93" s="42">
        <v>2619.71</v>
      </c>
      <c r="BP93" s="42">
        <v>2602.39</v>
      </c>
      <c r="BQ93" s="42">
        <v>2600.7600000000002</v>
      </c>
      <c r="BR93" s="42">
        <v>2571.9299999999998</v>
      </c>
      <c r="BS93" s="42">
        <v>2549.27</v>
      </c>
      <c r="BT93" s="42">
        <v>2562.12</v>
      </c>
      <c r="BU93" s="42">
        <v>2496.17</v>
      </c>
      <c r="BV93" s="42">
        <v>2598.4699999999998</v>
      </c>
      <c r="BW93" s="42">
        <v>2708.38</v>
      </c>
      <c r="BX93" s="42">
        <v>2504.62</v>
      </c>
      <c r="BY93" s="42">
        <v>2340.85</v>
      </c>
    </row>
    <row r="94" spans="1:77" x14ac:dyDescent="0.25">
      <c r="A94" s="11">
        <v>41380</v>
      </c>
      <c r="B94" s="42">
        <v>2249.59</v>
      </c>
      <c r="C94" s="42">
        <v>2116.5100000000002</v>
      </c>
      <c r="D94" s="42">
        <v>2035.62</v>
      </c>
      <c r="E94" s="42">
        <v>1370.69</v>
      </c>
      <c r="F94" s="42">
        <v>1373.82</v>
      </c>
      <c r="G94" s="42">
        <v>2182.88</v>
      </c>
      <c r="H94" s="42">
        <v>2304.4499999999998</v>
      </c>
      <c r="I94" s="42">
        <v>2496.27</v>
      </c>
      <c r="J94" s="42">
        <v>2672.62</v>
      </c>
      <c r="K94" s="42">
        <v>2769.04</v>
      </c>
      <c r="L94" s="42">
        <v>2778.13</v>
      </c>
      <c r="M94" s="42">
        <v>2779.25</v>
      </c>
      <c r="N94" s="42">
        <v>2705.13</v>
      </c>
      <c r="O94" s="42">
        <v>2727.53</v>
      </c>
      <c r="P94" s="42">
        <v>2672.65</v>
      </c>
      <c r="Q94" s="42">
        <v>2665.08</v>
      </c>
      <c r="R94" s="42">
        <v>2632.34</v>
      </c>
      <c r="S94" s="42">
        <v>2613.79</v>
      </c>
      <c r="T94" s="42">
        <v>2598.67</v>
      </c>
      <c r="U94" s="42">
        <v>2534.96</v>
      </c>
      <c r="V94" s="42">
        <v>2661.27</v>
      </c>
      <c r="W94" s="42">
        <v>2741.64</v>
      </c>
      <c r="X94" s="42">
        <v>2620.6</v>
      </c>
      <c r="Y94" s="42">
        <v>2424.0300000000002</v>
      </c>
      <c r="AA94" s="11">
        <v>41380</v>
      </c>
      <c r="AB94" s="42">
        <v>2243.15</v>
      </c>
      <c r="AC94" s="42">
        <v>2111.0100000000002</v>
      </c>
      <c r="AD94" s="42">
        <v>2030.7</v>
      </c>
      <c r="AE94" s="42">
        <v>1370.49</v>
      </c>
      <c r="AF94" s="42">
        <v>1373.6</v>
      </c>
      <c r="AG94" s="42">
        <v>2176.92</v>
      </c>
      <c r="AH94" s="42">
        <v>2297.62</v>
      </c>
      <c r="AI94" s="42">
        <v>2488.08</v>
      </c>
      <c r="AJ94" s="42">
        <v>2663.18</v>
      </c>
      <c r="AK94" s="42">
        <v>2758.91</v>
      </c>
      <c r="AL94" s="42">
        <v>2767.94</v>
      </c>
      <c r="AM94" s="42">
        <v>2769.05</v>
      </c>
      <c r="AN94" s="42">
        <v>2695.46</v>
      </c>
      <c r="AO94" s="42">
        <v>2717.7</v>
      </c>
      <c r="AP94" s="42">
        <v>2663.2</v>
      </c>
      <c r="AQ94" s="42">
        <v>2655.69</v>
      </c>
      <c r="AR94" s="42">
        <v>2623.18</v>
      </c>
      <c r="AS94" s="42">
        <v>2604.7600000000002</v>
      </c>
      <c r="AT94" s="42">
        <v>2589.75</v>
      </c>
      <c r="AU94" s="42">
        <v>2526.4899999999998</v>
      </c>
      <c r="AV94" s="42">
        <v>2651.9</v>
      </c>
      <c r="AW94" s="42">
        <v>2731.71</v>
      </c>
      <c r="AX94" s="42">
        <v>2611.52</v>
      </c>
      <c r="AY94" s="42">
        <v>2416.35</v>
      </c>
      <c r="BA94" s="11">
        <v>41380</v>
      </c>
      <c r="BB94" s="42">
        <v>2220.19</v>
      </c>
      <c r="BC94" s="42">
        <v>2091.48</v>
      </c>
      <c r="BD94" s="42">
        <v>2013.26</v>
      </c>
      <c r="BE94" s="42">
        <v>1370.19</v>
      </c>
      <c r="BF94" s="42">
        <v>1373.22</v>
      </c>
      <c r="BG94" s="42">
        <v>2155.6799999999998</v>
      </c>
      <c r="BH94" s="42">
        <v>2273.25</v>
      </c>
      <c r="BI94" s="42">
        <v>2458.7600000000002</v>
      </c>
      <c r="BJ94" s="42">
        <v>2629.32</v>
      </c>
      <c r="BK94" s="42">
        <v>2722.56</v>
      </c>
      <c r="BL94" s="42">
        <v>2731.35</v>
      </c>
      <c r="BM94" s="42">
        <v>2732.44</v>
      </c>
      <c r="BN94" s="42">
        <v>2660.76</v>
      </c>
      <c r="BO94" s="42">
        <v>2682.42</v>
      </c>
      <c r="BP94" s="42">
        <v>2629.34</v>
      </c>
      <c r="BQ94" s="42">
        <v>2622.02</v>
      </c>
      <c r="BR94" s="42">
        <v>2590.36</v>
      </c>
      <c r="BS94" s="42">
        <v>2572.42</v>
      </c>
      <c r="BT94" s="42">
        <v>2557.8000000000002</v>
      </c>
      <c r="BU94" s="42">
        <v>2496.1799999999998</v>
      </c>
      <c r="BV94" s="42">
        <v>2618.33</v>
      </c>
      <c r="BW94" s="42">
        <v>2696.07</v>
      </c>
      <c r="BX94" s="42">
        <v>2579</v>
      </c>
      <c r="BY94" s="42">
        <v>2388.89</v>
      </c>
    </row>
    <row r="95" spans="1:77" x14ac:dyDescent="0.25">
      <c r="A95" s="11">
        <v>41381</v>
      </c>
      <c r="B95" s="42">
        <v>2243.59</v>
      </c>
      <c r="C95" s="42">
        <v>2098.94</v>
      </c>
      <c r="D95" s="42">
        <v>2073.3200000000002</v>
      </c>
      <c r="E95" s="42">
        <v>2061.4899999999998</v>
      </c>
      <c r="F95" s="42">
        <v>2083.3000000000002</v>
      </c>
      <c r="G95" s="42">
        <v>2248.0100000000002</v>
      </c>
      <c r="H95" s="42">
        <v>2307.84</v>
      </c>
      <c r="I95" s="42">
        <v>2496.1</v>
      </c>
      <c r="J95" s="42">
        <v>2670.98</v>
      </c>
      <c r="K95" s="42">
        <v>2755.35</v>
      </c>
      <c r="L95" s="42">
        <v>2781.1</v>
      </c>
      <c r="M95" s="42">
        <v>2775.13</v>
      </c>
      <c r="N95" s="42">
        <v>2719.85</v>
      </c>
      <c r="O95" s="42">
        <v>2736.15</v>
      </c>
      <c r="P95" s="42">
        <v>2687.67</v>
      </c>
      <c r="Q95" s="42">
        <v>2682.89</v>
      </c>
      <c r="R95" s="42">
        <v>2642.98</v>
      </c>
      <c r="S95" s="42">
        <v>2610.3000000000002</v>
      </c>
      <c r="T95" s="42">
        <v>2579.79</v>
      </c>
      <c r="U95" s="42">
        <v>2528.35</v>
      </c>
      <c r="V95" s="42">
        <v>2644.69</v>
      </c>
      <c r="W95" s="42">
        <v>2752.27</v>
      </c>
      <c r="X95" s="42">
        <v>2578.17</v>
      </c>
      <c r="Y95" s="42">
        <v>2408.6999999999998</v>
      </c>
      <c r="AA95" s="11">
        <v>41381</v>
      </c>
      <c r="AB95" s="42">
        <v>2237.19</v>
      </c>
      <c r="AC95" s="42">
        <v>2093.5700000000002</v>
      </c>
      <c r="AD95" s="42">
        <v>2068.13</v>
      </c>
      <c r="AE95" s="42">
        <v>2056.38</v>
      </c>
      <c r="AF95" s="42">
        <v>2078.04</v>
      </c>
      <c r="AG95" s="42">
        <v>2241.58</v>
      </c>
      <c r="AH95" s="42">
        <v>2300.9899999999998</v>
      </c>
      <c r="AI95" s="42">
        <v>2487.91</v>
      </c>
      <c r="AJ95" s="42">
        <v>2661.55</v>
      </c>
      <c r="AK95" s="42">
        <v>2745.32</v>
      </c>
      <c r="AL95" s="42">
        <v>2770.89</v>
      </c>
      <c r="AM95" s="42">
        <v>2764.95</v>
      </c>
      <c r="AN95" s="42">
        <v>2710.07</v>
      </c>
      <c r="AO95" s="42">
        <v>2726.25</v>
      </c>
      <c r="AP95" s="42">
        <v>2678.12</v>
      </c>
      <c r="AQ95" s="42">
        <v>2673.37</v>
      </c>
      <c r="AR95" s="42">
        <v>2633.74</v>
      </c>
      <c r="AS95" s="42">
        <v>2601.3000000000002</v>
      </c>
      <c r="AT95" s="42">
        <v>2571.0100000000002</v>
      </c>
      <c r="AU95" s="42">
        <v>2519.9299999999998</v>
      </c>
      <c r="AV95" s="42">
        <v>2635.44</v>
      </c>
      <c r="AW95" s="42">
        <v>2742.26</v>
      </c>
      <c r="AX95" s="42">
        <v>2569.4</v>
      </c>
      <c r="AY95" s="42">
        <v>2401.13</v>
      </c>
      <c r="BA95" s="11">
        <v>41381</v>
      </c>
      <c r="BB95" s="42">
        <v>2214.39</v>
      </c>
      <c r="BC95" s="42">
        <v>2074.5</v>
      </c>
      <c r="BD95" s="42">
        <v>2049.7199999999998</v>
      </c>
      <c r="BE95" s="42">
        <v>2038.27</v>
      </c>
      <c r="BF95" s="42">
        <v>2059.36</v>
      </c>
      <c r="BG95" s="42">
        <v>2218.66</v>
      </c>
      <c r="BH95" s="42">
        <v>2276.5300000000002</v>
      </c>
      <c r="BI95" s="42">
        <v>2458.6</v>
      </c>
      <c r="BJ95" s="42">
        <v>2627.73</v>
      </c>
      <c r="BK95" s="42">
        <v>2709.32</v>
      </c>
      <c r="BL95" s="42">
        <v>2734.23</v>
      </c>
      <c r="BM95" s="42">
        <v>2728.45</v>
      </c>
      <c r="BN95" s="42">
        <v>2674.99</v>
      </c>
      <c r="BO95" s="42">
        <v>2690.75</v>
      </c>
      <c r="BP95" s="42">
        <v>2643.86</v>
      </c>
      <c r="BQ95" s="42">
        <v>2639.24</v>
      </c>
      <c r="BR95" s="42">
        <v>2600.64</v>
      </c>
      <c r="BS95" s="42">
        <v>2569.0500000000002</v>
      </c>
      <c r="BT95" s="42">
        <v>2539.54</v>
      </c>
      <c r="BU95" s="42">
        <v>2489.7800000000002</v>
      </c>
      <c r="BV95" s="42">
        <v>2602.3000000000002</v>
      </c>
      <c r="BW95" s="42">
        <v>2706.34</v>
      </c>
      <c r="BX95" s="42">
        <v>2537.9699999999998</v>
      </c>
      <c r="BY95" s="42">
        <v>2374.0700000000002</v>
      </c>
    </row>
    <row r="96" spans="1:77" x14ac:dyDescent="0.25">
      <c r="A96" s="11">
        <v>41382</v>
      </c>
      <c r="B96" s="42">
        <v>2342.44</v>
      </c>
      <c r="C96" s="42">
        <v>2194.21</v>
      </c>
      <c r="D96" s="42">
        <v>2098.31</v>
      </c>
      <c r="E96" s="42">
        <v>2068.29</v>
      </c>
      <c r="F96" s="42">
        <v>2071.41</v>
      </c>
      <c r="G96" s="42">
        <v>2235.2399999999998</v>
      </c>
      <c r="H96" s="42">
        <v>2417.09</v>
      </c>
      <c r="I96" s="42">
        <v>2519.31</v>
      </c>
      <c r="J96" s="42">
        <v>2646.75</v>
      </c>
      <c r="K96" s="42">
        <v>2767.63</v>
      </c>
      <c r="L96" s="42">
        <v>2796.16</v>
      </c>
      <c r="M96" s="42">
        <v>2779.63</v>
      </c>
      <c r="N96" s="42">
        <v>2697.77</v>
      </c>
      <c r="O96" s="42">
        <v>2716.18</v>
      </c>
      <c r="P96" s="42">
        <v>2676.17</v>
      </c>
      <c r="Q96" s="42">
        <v>2682.92</v>
      </c>
      <c r="R96" s="42">
        <v>2654.77</v>
      </c>
      <c r="S96" s="42">
        <v>2630.35</v>
      </c>
      <c r="T96" s="42">
        <v>2634.73</v>
      </c>
      <c r="U96" s="42">
        <v>2616</v>
      </c>
      <c r="V96" s="42">
        <v>2681.25</v>
      </c>
      <c r="W96" s="42">
        <v>2827.56</v>
      </c>
      <c r="X96" s="42">
        <v>2671.53</v>
      </c>
      <c r="Y96" s="42">
        <v>2519.98</v>
      </c>
      <c r="AA96" s="11">
        <v>41382</v>
      </c>
      <c r="AB96" s="42">
        <v>2335.34</v>
      </c>
      <c r="AC96" s="42">
        <v>2188.16</v>
      </c>
      <c r="AD96" s="42">
        <v>2092.94</v>
      </c>
      <c r="AE96" s="42">
        <v>2063.13</v>
      </c>
      <c r="AF96" s="42">
        <v>2066.2399999999998</v>
      </c>
      <c r="AG96" s="42">
        <v>2228.9</v>
      </c>
      <c r="AH96" s="42">
        <v>2409.46</v>
      </c>
      <c r="AI96" s="42">
        <v>2510.96</v>
      </c>
      <c r="AJ96" s="42">
        <v>2637.49</v>
      </c>
      <c r="AK96" s="42">
        <v>2757.51</v>
      </c>
      <c r="AL96" s="42">
        <v>2785.83</v>
      </c>
      <c r="AM96" s="42">
        <v>2769.43</v>
      </c>
      <c r="AN96" s="42">
        <v>2688.14</v>
      </c>
      <c r="AO96" s="42">
        <v>2706.43</v>
      </c>
      <c r="AP96" s="42">
        <v>2666.7</v>
      </c>
      <c r="AQ96" s="42">
        <v>2673.4</v>
      </c>
      <c r="AR96" s="42">
        <v>2645.46</v>
      </c>
      <c r="AS96" s="42">
        <v>2621.1999999999998</v>
      </c>
      <c r="AT96" s="42">
        <v>2625.56</v>
      </c>
      <c r="AU96" s="42">
        <v>2606.9499999999998</v>
      </c>
      <c r="AV96" s="42">
        <v>2671.75</v>
      </c>
      <c r="AW96" s="42">
        <v>2817.01</v>
      </c>
      <c r="AX96" s="42">
        <v>2662.09</v>
      </c>
      <c r="AY96" s="42">
        <v>2511.62</v>
      </c>
      <c r="BA96" s="11">
        <v>41382</v>
      </c>
      <c r="BB96" s="42">
        <v>2309.9899999999998</v>
      </c>
      <c r="BC96" s="42">
        <v>2166.63</v>
      </c>
      <c r="BD96" s="42">
        <v>2073.88</v>
      </c>
      <c r="BE96" s="42">
        <v>2044.85</v>
      </c>
      <c r="BF96" s="42">
        <v>2047.87</v>
      </c>
      <c r="BG96" s="42">
        <v>2206.31</v>
      </c>
      <c r="BH96" s="42">
        <v>2382.1799999999998</v>
      </c>
      <c r="BI96" s="42">
        <v>2481.0500000000002</v>
      </c>
      <c r="BJ96" s="42">
        <v>2604.29</v>
      </c>
      <c r="BK96" s="42">
        <v>2721.2</v>
      </c>
      <c r="BL96" s="42">
        <v>2748.79</v>
      </c>
      <c r="BM96" s="42">
        <v>2732.81</v>
      </c>
      <c r="BN96" s="42">
        <v>2653.63</v>
      </c>
      <c r="BO96" s="42">
        <v>2671.44</v>
      </c>
      <c r="BP96" s="42">
        <v>2632.74</v>
      </c>
      <c r="BQ96" s="42">
        <v>2639.27</v>
      </c>
      <c r="BR96" s="42">
        <v>2612.0500000000002</v>
      </c>
      <c r="BS96" s="42">
        <v>2588.4299999999998</v>
      </c>
      <c r="BT96" s="42">
        <v>2592.67</v>
      </c>
      <c r="BU96" s="42">
        <v>2574.5500000000002</v>
      </c>
      <c r="BV96" s="42">
        <v>2637.66</v>
      </c>
      <c r="BW96" s="42">
        <v>2779.16</v>
      </c>
      <c r="BX96" s="42">
        <v>2628.26</v>
      </c>
      <c r="BY96" s="42">
        <v>2481.69</v>
      </c>
    </row>
    <row r="97" spans="1:77" x14ac:dyDescent="0.25">
      <c r="A97" s="11">
        <v>41383</v>
      </c>
      <c r="B97" s="42">
        <v>2351.2600000000002</v>
      </c>
      <c r="C97" s="42">
        <v>2199.33</v>
      </c>
      <c r="D97" s="42">
        <v>2086.0500000000002</v>
      </c>
      <c r="E97" s="42">
        <v>2047.68</v>
      </c>
      <c r="F97" s="42">
        <v>2061.44</v>
      </c>
      <c r="G97" s="42">
        <v>2222.2399999999998</v>
      </c>
      <c r="H97" s="42">
        <v>2330.7399999999998</v>
      </c>
      <c r="I97" s="42">
        <v>2529.31</v>
      </c>
      <c r="J97" s="42">
        <v>2701.59</v>
      </c>
      <c r="K97" s="42">
        <v>2799.33</v>
      </c>
      <c r="L97" s="42">
        <v>2787.17</v>
      </c>
      <c r="M97" s="42">
        <v>2767.72</v>
      </c>
      <c r="N97" s="42">
        <v>2740.36</v>
      </c>
      <c r="O97" s="42">
        <v>2747.82</v>
      </c>
      <c r="P97" s="42">
        <v>2729.13</v>
      </c>
      <c r="Q97" s="42">
        <v>2731.36</v>
      </c>
      <c r="R97" s="42">
        <v>2644.1</v>
      </c>
      <c r="S97" s="42">
        <v>2625.99</v>
      </c>
      <c r="T97" s="42">
        <v>2608.9499999999998</v>
      </c>
      <c r="U97" s="42">
        <v>2579.1799999999998</v>
      </c>
      <c r="V97" s="42">
        <v>2655.62</v>
      </c>
      <c r="W97" s="42">
        <v>2810.39</v>
      </c>
      <c r="X97" s="42">
        <v>2674.05</v>
      </c>
      <c r="Y97" s="42">
        <v>2491.48</v>
      </c>
      <c r="AA97" s="11">
        <v>41383</v>
      </c>
      <c r="AB97" s="42">
        <v>2344.09</v>
      </c>
      <c r="AC97" s="42">
        <v>2193.25</v>
      </c>
      <c r="AD97" s="42">
        <v>2080.77</v>
      </c>
      <c r="AE97" s="42">
        <v>2042.68</v>
      </c>
      <c r="AF97" s="42">
        <v>2056.34</v>
      </c>
      <c r="AG97" s="42">
        <v>2216</v>
      </c>
      <c r="AH97" s="42">
        <v>2323.73</v>
      </c>
      <c r="AI97" s="42">
        <v>2520.89</v>
      </c>
      <c r="AJ97" s="42">
        <v>2691.94</v>
      </c>
      <c r="AK97" s="42">
        <v>2788.98</v>
      </c>
      <c r="AL97" s="42">
        <v>2776.91</v>
      </c>
      <c r="AM97" s="42">
        <v>2757.6</v>
      </c>
      <c r="AN97" s="42">
        <v>2730.43</v>
      </c>
      <c r="AO97" s="42">
        <v>2737.84</v>
      </c>
      <c r="AP97" s="42">
        <v>2719.29</v>
      </c>
      <c r="AQ97" s="42">
        <v>2721.5</v>
      </c>
      <c r="AR97" s="42">
        <v>2634.85</v>
      </c>
      <c r="AS97" s="42">
        <v>2616.88</v>
      </c>
      <c r="AT97" s="42">
        <v>2599.9499999999998</v>
      </c>
      <c r="AU97" s="42">
        <v>2570.4</v>
      </c>
      <c r="AV97" s="42">
        <v>2646.3</v>
      </c>
      <c r="AW97" s="42">
        <v>2799.96</v>
      </c>
      <c r="AX97" s="42">
        <v>2664.59</v>
      </c>
      <c r="AY97" s="42">
        <v>2483.3200000000002</v>
      </c>
      <c r="BA97" s="11">
        <v>41383</v>
      </c>
      <c r="BB97" s="42">
        <v>2318.52</v>
      </c>
      <c r="BC97" s="42">
        <v>2171.58</v>
      </c>
      <c r="BD97" s="42">
        <v>2062.0300000000002</v>
      </c>
      <c r="BE97" s="42">
        <v>2024.92</v>
      </c>
      <c r="BF97" s="42">
        <v>2038.23</v>
      </c>
      <c r="BG97" s="42">
        <v>2193.7399999999998</v>
      </c>
      <c r="BH97" s="42">
        <v>2298.6799999999998</v>
      </c>
      <c r="BI97" s="42">
        <v>2490.7199999999998</v>
      </c>
      <c r="BJ97" s="42">
        <v>2657.33</v>
      </c>
      <c r="BK97" s="42">
        <v>2751.85</v>
      </c>
      <c r="BL97" s="42">
        <v>2740.09</v>
      </c>
      <c r="BM97" s="42">
        <v>2721.28</v>
      </c>
      <c r="BN97" s="42">
        <v>2694.83</v>
      </c>
      <c r="BO97" s="42">
        <v>2702.04</v>
      </c>
      <c r="BP97" s="42">
        <v>2683.97</v>
      </c>
      <c r="BQ97" s="42">
        <v>2686.12</v>
      </c>
      <c r="BR97" s="42">
        <v>2601.73</v>
      </c>
      <c r="BS97" s="42">
        <v>2584.2199999999998</v>
      </c>
      <c r="BT97" s="42">
        <v>2567.73</v>
      </c>
      <c r="BU97" s="42">
        <v>2538.94</v>
      </c>
      <c r="BV97" s="42">
        <v>2612.87</v>
      </c>
      <c r="BW97" s="42">
        <v>2762.55</v>
      </c>
      <c r="BX97" s="42">
        <v>2630.7</v>
      </c>
      <c r="BY97" s="42">
        <v>2454.12</v>
      </c>
    </row>
    <row r="98" spans="1:77" x14ac:dyDescent="0.25">
      <c r="A98" s="11">
        <v>41384</v>
      </c>
      <c r="B98" s="42">
        <v>2383.2399999999998</v>
      </c>
      <c r="C98" s="42">
        <v>2227.94</v>
      </c>
      <c r="D98" s="42">
        <v>2100.0500000000002</v>
      </c>
      <c r="E98" s="42">
        <v>2065.02</v>
      </c>
      <c r="F98" s="42">
        <v>2068.91</v>
      </c>
      <c r="G98" s="42">
        <v>2090.0100000000002</v>
      </c>
      <c r="H98" s="42">
        <v>2229.2800000000002</v>
      </c>
      <c r="I98" s="42">
        <v>2304.4699999999998</v>
      </c>
      <c r="J98" s="42">
        <v>2416.1999999999998</v>
      </c>
      <c r="K98" s="42">
        <v>2585.39</v>
      </c>
      <c r="L98" s="42">
        <v>2627.38</v>
      </c>
      <c r="M98" s="42">
        <v>2628.4</v>
      </c>
      <c r="N98" s="42">
        <v>2606.9699999999998</v>
      </c>
      <c r="O98" s="42">
        <v>2589.37</v>
      </c>
      <c r="P98" s="42">
        <v>2555.0500000000002</v>
      </c>
      <c r="Q98" s="42">
        <v>2529.85</v>
      </c>
      <c r="R98" s="42">
        <v>2505.69</v>
      </c>
      <c r="S98" s="42">
        <v>2483.31</v>
      </c>
      <c r="T98" s="42">
        <v>2423.54</v>
      </c>
      <c r="U98" s="42">
        <v>2479.6799999999998</v>
      </c>
      <c r="V98" s="42">
        <v>2622.81</v>
      </c>
      <c r="W98" s="42">
        <v>2657.4</v>
      </c>
      <c r="X98" s="42">
        <v>2617.9699999999998</v>
      </c>
      <c r="Y98" s="42">
        <v>2464.34</v>
      </c>
      <c r="AA98" s="11">
        <v>41384</v>
      </c>
      <c r="AB98" s="42">
        <v>2375.85</v>
      </c>
      <c r="AC98" s="42">
        <v>2221.66</v>
      </c>
      <c r="AD98" s="42">
        <v>2094.67</v>
      </c>
      <c r="AE98" s="42">
        <v>2059.89</v>
      </c>
      <c r="AF98" s="42">
        <v>2063.75</v>
      </c>
      <c r="AG98" s="42">
        <v>2084.6999999999998</v>
      </c>
      <c r="AH98" s="42">
        <v>2222.9899999999998</v>
      </c>
      <c r="AI98" s="42">
        <v>2297.64</v>
      </c>
      <c r="AJ98" s="42">
        <v>2408.5700000000002</v>
      </c>
      <c r="AK98" s="42">
        <v>2576.5700000000002</v>
      </c>
      <c r="AL98" s="42">
        <v>2618.25</v>
      </c>
      <c r="AM98" s="42">
        <v>2619.2600000000002</v>
      </c>
      <c r="AN98" s="42">
        <v>2597.9899999999998</v>
      </c>
      <c r="AO98" s="42">
        <v>2580.52</v>
      </c>
      <c r="AP98" s="42">
        <v>2546.44</v>
      </c>
      <c r="AQ98" s="42">
        <v>2521.42</v>
      </c>
      <c r="AR98" s="42">
        <v>2497.4299999999998</v>
      </c>
      <c r="AS98" s="42">
        <v>2475.21</v>
      </c>
      <c r="AT98" s="42">
        <v>2415.87</v>
      </c>
      <c r="AU98" s="42">
        <v>2471.6</v>
      </c>
      <c r="AV98" s="42">
        <v>2613.7199999999998</v>
      </c>
      <c r="AW98" s="42">
        <v>2648.06</v>
      </c>
      <c r="AX98" s="42">
        <v>2608.91</v>
      </c>
      <c r="AY98" s="42">
        <v>2456.37</v>
      </c>
      <c r="BA98" s="11">
        <v>41384</v>
      </c>
      <c r="BB98" s="42">
        <v>2349.4499999999998</v>
      </c>
      <c r="BC98" s="42">
        <v>2199.2600000000002</v>
      </c>
      <c r="BD98" s="42">
        <v>2075.5700000000002</v>
      </c>
      <c r="BE98" s="42">
        <v>2041.69</v>
      </c>
      <c r="BF98" s="42">
        <v>2045.45</v>
      </c>
      <c r="BG98" s="42">
        <v>2065.85</v>
      </c>
      <c r="BH98" s="42">
        <v>2200.5500000000002</v>
      </c>
      <c r="BI98" s="42">
        <v>2273.27</v>
      </c>
      <c r="BJ98" s="42">
        <v>2381.3200000000002</v>
      </c>
      <c r="BK98" s="42">
        <v>2544.9499999999998</v>
      </c>
      <c r="BL98" s="42">
        <v>2585.56</v>
      </c>
      <c r="BM98" s="42">
        <v>2586.54</v>
      </c>
      <c r="BN98" s="42">
        <v>2565.8200000000002</v>
      </c>
      <c r="BO98" s="42">
        <v>2548.8000000000002</v>
      </c>
      <c r="BP98" s="42">
        <v>2515.6</v>
      </c>
      <c r="BQ98" s="42">
        <v>2491.2399999999998</v>
      </c>
      <c r="BR98" s="42">
        <v>2467.87</v>
      </c>
      <c r="BS98" s="42">
        <v>2446.2199999999998</v>
      </c>
      <c r="BT98" s="42">
        <v>2388.42</v>
      </c>
      <c r="BU98" s="42">
        <v>2442.7199999999998</v>
      </c>
      <c r="BV98" s="42">
        <v>2581.14</v>
      </c>
      <c r="BW98" s="42">
        <v>2614.59</v>
      </c>
      <c r="BX98" s="42">
        <v>2576.46</v>
      </c>
      <c r="BY98" s="42">
        <v>2427.88</v>
      </c>
    </row>
    <row r="99" spans="1:77" x14ac:dyDescent="0.25">
      <c r="A99" s="11">
        <v>41385</v>
      </c>
      <c r="B99" s="42">
        <v>2407.0300000000002</v>
      </c>
      <c r="C99" s="42">
        <v>2244.09</v>
      </c>
      <c r="D99" s="42">
        <v>2140.2600000000002</v>
      </c>
      <c r="E99" s="42">
        <v>2089.04</v>
      </c>
      <c r="F99" s="42">
        <v>2077.0300000000002</v>
      </c>
      <c r="G99" s="42">
        <v>2076.5700000000002</v>
      </c>
      <c r="H99" s="42">
        <v>2115.17</v>
      </c>
      <c r="I99" s="42">
        <v>2090.96</v>
      </c>
      <c r="J99" s="42">
        <v>2309.9299999999998</v>
      </c>
      <c r="K99" s="42">
        <v>2376.83</v>
      </c>
      <c r="L99" s="42">
        <v>2436.25</v>
      </c>
      <c r="M99" s="42">
        <v>2467.21</v>
      </c>
      <c r="N99" s="42">
        <v>2435.4899999999998</v>
      </c>
      <c r="O99" s="42">
        <v>2436.21</v>
      </c>
      <c r="P99" s="42">
        <v>2429.46</v>
      </c>
      <c r="Q99" s="42">
        <v>2421.1</v>
      </c>
      <c r="R99" s="42">
        <v>2435.6999999999998</v>
      </c>
      <c r="S99" s="42">
        <v>2438.6999999999998</v>
      </c>
      <c r="T99" s="42">
        <v>2444.44</v>
      </c>
      <c r="U99" s="42">
        <v>2488.29</v>
      </c>
      <c r="V99" s="42">
        <v>2640.89</v>
      </c>
      <c r="W99" s="42">
        <v>2733.32</v>
      </c>
      <c r="X99" s="42">
        <v>2641.57</v>
      </c>
      <c r="Y99" s="42">
        <v>2505.0100000000002</v>
      </c>
      <c r="AA99" s="11">
        <v>41385</v>
      </c>
      <c r="AB99" s="42">
        <v>2399.4699999999998</v>
      </c>
      <c r="AC99" s="42">
        <v>2237.69</v>
      </c>
      <c r="AD99" s="42">
        <v>2134.6</v>
      </c>
      <c r="AE99" s="42">
        <v>2083.7399999999998</v>
      </c>
      <c r="AF99" s="42">
        <v>2071.8200000000002</v>
      </c>
      <c r="AG99" s="42">
        <v>2071.36</v>
      </c>
      <c r="AH99" s="42">
        <v>2109.6799999999998</v>
      </c>
      <c r="AI99" s="42">
        <v>2085.65</v>
      </c>
      <c r="AJ99" s="42">
        <v>2303.06</v>
      </c>
      <c r="AK99" s="42">
        <v>2369.48</v>
      </c>
      <c r="AL99" s="42">
        <v>2428.48</v>
      </c>
      <c r="AM99" s="42">
        <v>2459.23</v>
      </c>
      <c r="AN99" s="42">
        <v>2427.73</v>
      </c>
      <c r="AO99" s="42">
        <v>2428.44</v>
      </c>
      <c r="AP99" s="42">
        <v>2421.75</v>
      </c>
      <c r="AQ99" s="42">
        <v>2413.44</v>
      </c>
      <c r="AR99" s="42">
        <v>2427.94</v>
      </c>
      <c r="AS99" s="42">
        <v>2430.91</v>
      </c>
      <c r="AT99" s="42">
        <v>2436.62</v>
      </c>
      <c r="AU99" s="42">
        <v>2480.15</v>
      </c>
      <c r="AV99" s="42">
        <v>2631.68</v>
      </c>
      <c r="AW99" s="42">
        <v>2723.45</v>
      </c>
      <c r="AX99" s="42">
        <v>2632.35</v>
      </c>
      <c r="AY99" s="42">
        <v>2496.75</v>
      </c>
      <c r="BA99" s="11">
        <v>41385</v>
      </c>
      <c r="BB99" s="42">
        <v>2372.46</v>
      </c>
      <c r="BC99" s="42">
        <v>2214.88</v>
      </c>
      <c r="BD99" s="42">
        <v>2114.46</v>
      </c>
      <c r="BE99" s="42">
        <v>2064.92</v>
      </c>
      <c r="BF99" s="42">
        <v>2053.31</v>
      </c>
      <c r="BG99" s="42">
        <v>2052.86</v>
      </c>
      <c r="BH99" s="42">
        <v>2090.19</v>
      </c>
      <c r="BI99" s="42">
        <v>2066.7800000000002</v>
      </c>
      <c r="BJ99" s="42">
        <v>2278.5500000000002</v>
      </c>
      <c r="BK99" s="42">
        <v>2343.2399999999998</v>
      </c>
      <c r="BL99" s="42">
        <v>2400.71</v>
      </c>
      <c r="BM99" s="42">
        <v>2430.66</v>
      </c>
      <c r="BN99" s="42">
        <v>2399.98</v>
      </c>
      <c r="BO99" s="42">
        <v>2400.67</v>
      </c>
      <c r="BP99" s="42">
        <v>2394.15</v>
      </c>
      <c r="BQ99" s="42">
        <v>2386.06</v>
      </c>
      <c r="BR99" s="42">
        <v>2400.1799999999998</v>
      </c>
      <c r="BS99" s="42">
        <v>2403.08</v>
      </c>
      <c r="BT99" s="42">
        <v>2408.64</v>
      </c>
      <c r="BU99" s="42">
        <v>2451.04</v>
      </c>
      <c r="BV99" s="42">
        <v>2598.63</v>
      </c>
      <c r="BW99" s="42">
        <v>2688.02</v>
      </c>
      <c r="BX99" s="42">
        <v>2599.29</v>
      </c>
      <c r="BY99" s="42">
        <v>2467.21</v>
      </c>
    </row>
    <row r="100" spans="1:77" x14ac:dyDescent="0.25">
      <c r="A100" s="11">
        <v>41386</v>
      </c>
      <c r="B100" s="42">
        <v>2370.14</v>
      </c>
      <c r="C100" s="42">
        <v>2243.64</v>
      </c>
      <c r="D100" s="42">
        <v>2143.42</v>
      </c>
      <c r="E100" s="42">
        <v>2080.41</v>
      </c>
      <c r="F100" s="42">
        <v>2090.8200000000002</v>
      </c>
      <c r="G100" s="42">
        <v>2230.81</v>
      </c>
      <c r="H100" s="42">
        <v>2384.11</v>
      </c>
      <c r="I100" s="42">
        <v>2597.71</v>
      </c>
      <c r="J100" s="42">
        <v>2718.49</v>
      </c>
      <c r="K100" s="42">
        <v>2810.67</v>
      </c>
      <c r="L100" s="42">
        <v>2805.8</v>
      </c>
      <c r="M100" s="42">
        <v>2753.65</v>
      </c>
      <c r="N100" s="42">
        <v>2762.92</v>
      </c>
      <c r="O100" s="42">
        <v>2772.55</v>
      </c>
      <c r="P100" s="42">
        <v>2771.31</v>
      </c>
      <c r="Q100" s="42">
        <v>2759.14</v>
      </c>
      <c r="R100" s="42">
        <v>2717.76</v>
      </c>
      <c r="S100" s="42">
        <v>2685.88</v>
      </c>
      <c r="T100" s="42">
        <v>2661.33</v>
      </c>
      <c r="U100" s="42">
        <v>2636.23</v>
      </c>
      <c r="V100" s="42">
        <v>2695.71</v>
      </c>
      <c r="W100" s="42">
        <v>2876.67</v>
      </c>
      <c r="X100" s="42">
        <v>2710.88</v>
      </c>
      <c r="Y100" s="42">
        <v>2573.14</v>
      </c>
      <c r="AA100" s="11">
        <v>41386</v>
      </c>
      <c r="AB100" s="42">
        <v>2362.84</v>
      </c>
      <c r="AC100" s="42">
        <v>2237.25</v>
      </c>
      <c r="AD100" s="42">
        <v>2137.7399999999998</v>
      </c>
      <c r="AE100" s="42">
        <v>2075.17</v>
      </c>
      <c r="AF100" s="42">
        <v>2085.5</v>
      </c>
      <c r="AG100" s="42">
        <v>2224.5</v>
      </c>
      <c r="AH100" s="42">
        <v>2376.71</v>
      </c>
      <c r="AI100" s="42">
        <v>2588.79</v>
      </c>
      <c r="AJ100" s="42">
        <v>2708.72</v>
      </c>
      <c r="AK100" s="42">
        <v>2800.25</v>
      </c>
      <c r="AL100" s="42">
        <v>2795.41</v>
      </c>
      <c r="AM100" s="42">
        <v>2743.63</v>
      </c>
      <c r="AN100" s="42">
        <v>2752.84</v>
      </c>
      <c r="AO100" s="42">
        <v>2762.4</v>
      </c>
      <c r="AP100" s="42">
        <v>2761.17</v>
      </c>
      <c r="AQ100" s="42">
        <v>2749.08</v>
      </c>
      <c r="AR100" s="42">
        <v>2708</v>
      </c>
      <c r="AS100" s="42">
        <v>2676.34</v>
      </c>
      <c r="AT100" s="42">
        <v>2651.97</v>
      </c>
      <c r="AU100" s="42">
        <v>2627.05</v>
      </c>
      <c r="AV100" s="42">
        <v>2686.11</v>
      </c>
      <c r="AW100" s="42">
        <v>2865.77</v>
      </c>
      <c r="AX100" s="42">
        <v>2701.16</v>
      </c>
      <c r="AY100" s="42">
        <v>2564.4</v>
      </c>
      <c r="BA100" s="11">
        <v>41386</v>
      </c>
      <c r="BB100" s="42">
        <v>2336.77</v>
      </c>
      <c r="BC100" s="42">
        <v>2214.44</v>
      </c>
      <c r="BD100" s="42">
        <v>2117.5100000000002</v>
      </c>
      <c r="BE100" s="42">
        <v>2056.58</v>
      </c>
      <c r="BF100" s="42">
        <v>2066.64</v>
      </c>
      <c r="BG100" s="42">
        <v>2202.02</v>
      </c>
      <c r="BH100" s="42">
        <v>2350.2800000000002</v>
      </c>
      <c r="BI100" s="42">
        <v>2556.86</v>
      </c>
      <c r="BJ100" s="42">
        <v>2673.67</v>
      </c>
      <c r="BK100" s="42">
        <v>2762.83</v>
      </c>
      <c r="BL100" s="42">
        <v>2758.12</v>
      </c>
      <c r="BM100" s="42">
        <v>2707.68</v>
      </c>
      <c r="BN100" s="42">
        <v>2716.65</v>
      </c>
      <c r="BO100" s="42">
        <v>2725.96</v>
      </c>
      <c r="BP100" s="42">
        <v>2724.76</v>
      </c>
      <c r="BQ100" s="42">
        <v>2712.99</v>
      </c>
      <c r="BR100" s="42">
        <v>2672.97</v>
      </c>
      <c r="BS100" s="42">
        <v>2642.14</v>
      </c>
      <c r="BT100" s="42">
        <v>2618.4</v>
      </c>
      <c r="BU100" s="42">
        <v>2594.12</v>
      </c>
      <c r="BV100" s="42">
        <v>2651.65</v>
      </c>
      <c r="BW100" s="42">
        <v>2826.65</v>
      </c>
      <c r="BX100" s="42">
        <v>2666.31</v>
      </c>
      <c r="BY100" s="42">
        <v>2533.1</v>
      </c>
    </row>
    <row r="101" spans="1:77" x14ac:dyDescent="0.25">
      <c r="A101" s="11">
        <v>41387</v>
      </c>
      <c r="B101" s="42">
        <v>2317.13</v>
      </c>
      <c r="C101" s="42">
        <v>2180.2600000000002</v>
      </c>
      <c r="D101" s="42">
        <v>2128.6999999999998</v>
      </c>
      <c r="E101" s="42">
        <v>2083.85</v>
      </c>
      <c r="F101" s="42">
        <v>2087.71</v>
      </c>
      <c r="G101" s="42">
        <v>2224.5700000000002</v>
      </c>
      <c r="H101" s="42">
        <v>2359.0100000000002</v>
      </c>
      <c r="I101" s="42">
        <v>2628.66</v>
      </c>
      <c r="J101" s="42">
        <v>2722.57</v>
      </c>
      <c r="K101" s="42">
        <v>2802.75</v>
      </c>
      <c r="L101" s="42">
        <v>2813.87</v>
      </c>
      <c r="M101" s="42">
        <v>2725.8</v>
      </c>
      <c r="N101" s="42">
        <v>2740.42</v>
      </c>
      <c r="O101" s="42">
        <v>2769.48</v>
      </c>
      <c r="P101" s="42">
        <v>2747.68</v>
      </c>
      <c r="Q101" s="42">
        <v>2749.38</v>
      </c>
      <c r="R101" s="42">
        <v>2707.33</v>
      </c>
      <c r="S101" s="42">
        <v>2684.15</v>
      </c>
      <c r="T101" s="42">
        <v>2669</v>
      </c>
      <c r="U101" s="42">
        <v>2622.31</v>
      </c>
      <c r="V101" s="42">
        <v>2687.45</v>
      </c>
      <c r="W101" s="42">
        <v>2774.52</v>
      </c>
      <c r="X101" s="42">
        <v>2695.61</v>
      </c>
      <c r="Y101" s="42">
        <v>2507.92</v>
      </c>
      <c r="AA101" s="11">
        <v>41387</v>
      </c>
      <c r="AB101" s="42">
        <v>2310.21</v>
      </c>
      <c r="AC101" s="42">
        <v>2174.31</v>
      </c>
      <c r="AD101" s="42">
        <v>2123.12</v>
      </c>
      <c r="AE101" s="42">
        <v>2078.59</v>
      </c>
      <c r="AF101" s="42">
        <v>2082.42</v>
      </c>
      <c r="AG101" s="42">
        <v>2218.31</v>
      </c>
      <c r="AH101" s="42">
        <v>2351.79</v>
      </c>
      <c r="AI101" s="42">
        <v>2619.5300000000002</v>
      </c>
      <c r="AJ101" s="42">
        <v>2712.77</v>
      </c>
      <c r="AK101" s="42">
        <v>2792.38</v>
      </c>
      <c r="AL101" s="42">
        <v>2803.43</v>
      </c>
      <c r="AM101" s="42">
        <v>2715.98</v>
      </c>
      <c r="AN101" s="42">
        <v>2730.49</v>
      </c>
      <c r="AO101" s="42">
        <v>2759.35</v>
      </c>
      <c r="AP101" s="42">
        <v>2737.71</v>
      </c>
      <c r="AQ101" s="42">
        <v>2739.39</v>
      </c>
      <c r="AR101" s="42">
        <v>2697.63</v>
      </c>
      <c r="AS101" s="42">
        <v>2674.62</v>
      </c>
      <c r="AT101" s="42">
        <v>2659.58</v>
      </c>
      <c r="AU101" s="42">
        <v>2613.2199999999998</v>
      </c>
      <c r="AV101" s="42">
        <v>2677.9</v>
      </c>
      <c r="AW101" s="42">
        <v>2764.36</v>
      </c>
      <c r="AX101" s="42">
        <v>2686</v>
      </c>
      <c r="AY101" s="42">
        <v>2499.65</v>
      </c>
      <c r="BA101" s="11">
        <v>41387</v>
      </c>
      <c r="BB101" s="42">
        <v>2285.5100000000002</v>
      </c>
      <c r="BC101" s="42">
        <v>2153.14</v>
      </c>
      <c r="BD101" s="42">
        <v>2103.27</v>
      </c>
      <c r="BE101" s="42">
        <v>2059.91</v>
      </c>
      <c r="BF101" s="42">
        <v>2063.64</v>
      </c>
      <c r="BG101" s="42">
        <v>2195.9899999999998</v>
      </c>
      <c r="BH101" s="42">
        <v>2326.0100000000002</v>
      </c>
      <c r="BI101" s="42">
        <v>2586.8000000000002</v>
      </c>
      <c r="BJ101" s="42">
        <v>2677.62</v>
      </c>
      <c r="BK101" s="42">
        <v>2755.16</v>
      </c>
      <c r="BL101" s="42">
        <v>2765.92</v>
      </c>
      <c r="BM101" s="42">
        <v>2680.74</v>
      </c>
      <c r="BN101" s="42">
        <v>2694.88</v>
      </c>
      <c r="BO101" s="42">
        <v>2722.99</v>
      </c>
      <c r="BP101" s="42">
        <v>2701.91</v>
      </c>
      <c r="BQ101" s="42">
        <v>2703.55</v>
      </c>
      <c r="BR101" s="42">
        <v>2662.88</v>
      </c>
      <c r="BS101" s="42">
        <v>2640.46</v>
      </c>
      <c r="BT101" s="42">
        <v>2625.81</v>
      </c>
      <c r="BU101" s="42">
        <v>2580.66</v>
      </c>
      <c r="BV101" s="42">
        <v>2643.65</v>
      </c>
      <c r="BW101" s="42">
        <v>2727.87</v>
      </c>
      <c r="BX101" s="42">
        <v>2651.54</v>
      </c>
      <c r="BY101" s="42">
        <v>2470.0300000000002</v>
      </c>
    </row>
    <row r="102" spans="1:77" x14ac:dyDescent="0.25">
      <c r="A102" s="11">
        <v>41388</v>
      </c>
      <c r="B102" s="42">
        <v>2396.5300000000002</v>
      </c>
      <c r="C102" s="42">
        <v>2206.1999999999998</v>
      </c>
      <c r="D102" s="42">
        <v>2087.34</v>
      </c>
      <c r="E102" s="42">
        <v>2078.62</v>
      </c>
      <c r="F102" s="42">
        <v>2085.5300000000002</v>
      </c>
      <c r="G102" s="42">
        <v>2216.04</v>
      </c>
      <c r="H102" s="42">
        <v>2429.79</v>
      </c>
      <c r="I102" s="42">
        <v>2559.7199999999998</v>
      </c>
      <c r="J102" s="42">
        <v>2704.6</v>
      </c>
      <c r="K102" s="42">
        <v>2812.49</v>
      </c>
      <c r="L102" s="42">
        <v>2818.33</v>
      </c>
      <c r="M102" s="42">
        <v>2715.77</v>
      </c>
      <c r="N102" s="42">
        <v>2729.48</v>
      </c>
      <c r="O102" s="42">
        <v>2758.92</v>
      </c>
      <c r="P102" s="42">
        <v>2736.78</v>
      </c>
      <c r="Q102" s="42">
        <v>2703.75</v>
      </c>
      <c r="R102" s="42">
        <v>2696.53</v>
      </c>
      <c r="S102" s="42">
        <v>2662.38</v>
      </c>
      <c r="T102" s="42">
        <v>2652.95</v>
      </c>
      <c r="U102" s="42">
        <v>2660.75</v>
      </c>
      <c r="V102" s="42">
        <v>2701.61</v>
      </c>
      <c r="W102" s="42">
        <v>2734.81</v>
      </c>
      <c r="X102" s="42">
        <v>2695.23</v>
      </c>
      <c r="Y102" s="42">
        <v>2551.38</v>
      </c>
      <c r="AA102" s="11">
        <v>41388</v>
      </c>
      <c r="AB102" s="42">
        <v>2389.04</v>
      </c>
      <c r="AC102" s="42">
        <v>2200.0700000000002</v>
      </c>
      <c r="AD102" s="42">
        <v>2082.0500000000002</v>
      </c>
      <c r="AE102" s="42">
        <v>2073.4</v>
      </c>
      <c r="AF102" s="42">
        <v>2080.2600000000002</v>
      </c>
      <c r="AG102" s="42">
        <v>2209.84</v>
      </c>
      <c r="AH102" s="42">
        <v>2422.0700000000002</v>
      </c>
      <c r="AI102" s="42">
        <v>2551.0700000000002</v>
      </c>
      <c r="AJ102" s="42">
        <v>2694.92</v>
      </c>
      <c r="AK102" s="42">
        <v>2802.05</v>
      </c>
      <c r="AL102" s="42">
        <v>2807.85</v>
      </c>
      <c r="AM102" s="42">
        <v>2706.02</v>
      </c>
      <c r="AN102" s="42">
        <v>2719.64</v>
      </c>
      <c r="AO102" s="42">
        <v>2748.86</v>
      </c>
      <c r="AP102" s="42">
        <v>2726.87</v>
      </c>
      <c r="AQ102" s="42">
        <v>2694.09</v>
      </c>
      <c r="AR102" s="42">
        <v>2686.91</v>
      </c>
      <c r="AS102" s="42">
        <v>2653.01</v>
      </c>
      <c r="AT102" s="42">
        <v>2643.65</v>
      </c>
      <c r="AU102" s="42">
        <v>2651.39</v>
      </c>
      <c r="AV102" s="42">
        <v>2691.96</v>
      </c>
      <c r="AW102" s="42">
        <v>2724.93</v>
      </c>
      <c r="AX102" s="42">
        <v>2685.63</v>
      </c>
      <c r="AY102" s="42">
        <v>2542.8000000000002</v>
      </c>
      <c r="BA102" s="11">
        <v>41388</v>
      </c>
      <c r="BB102" s="42">
        <v>2362.3000000000002</v>
      </c>
      <c r="BC102" s="42">
        <v>2178.23</v>
      </c>
      <c r="BD102" s="42">
        <v>2063.2800000000002</v>
      </c>
      <c r="BE102" s="42">
        <v>2054.85</v>
      </c>
      <c r="BF102" s="42">
        <v>2061.5300000000002</v>
      </c>
      <c r="BG102" s="42">
        <v>2187.7399999999998</v>
      </c>
      <c r="BH102" s="42">
        <v>2394.4699999999998</v>
      </c>
      <c r="BI102" s="42">
        <v>2520.12</v>
      </c>
      <c r="BJ102" s="42">
        <v>2660.24</v>
      </c>
      <c r="BK102" s="42">
        <v>2764.59</v>
      </c>
      <c r="BL102" s="42">
        <v>2770.23</v>
      </c>
      <c r="BM102" s="42">
        <v>2671.04</v>
      </c>
      <c r="BN102" s="42">
        <v>2684.31</v>
      </c>
      <c r="BO102" s="42">
        <v>2712.78</v>
      </c>
      <c r="BP102" s="42">
        <v>2691.36</v>
      </c>
      <c r="BQ102" s="42">
        <v>2659.42</v>
      </c>
      <c r="BR102" s="42">
        <v>2652.43</v>
      </c>
      <c r="BS102" s="42">
        <v>2619.41</v>
      </c>
      <c r="BT102" s="42">
        <v>2610.29</v>
      </c>
      <c r="BU102" s="42">
        <v>2617.83</v>
      </c>
      <c r="BV102" s="42">
        <v>2657.35</v>
      </c>
      <c r="BW102" s="42">
        <v>2689.46</v>
      </c>
      <c r="BX102" s="42">
        <v>2651.18</v>
      </c>
      <c r="BY102" s="42">
        <v>2512.06</v>
      </c>
    </row>
    <row r="103" spans="1:77" x14ac:dyDescent="0.25">
      <c r="A103" s="11">
        <v>41389</v>
      </c>
      <c r="B103" s="42">
        <v>2331.3000000000002</v>
      </c>
      <c r="C103" s="42">
        <v>2135.1799999999998</v>
      </c>
      <c r="D103" s="42">
        <v>2056.94</v>
      </c>
      <c r="E103" s="42">
        <v>2039.58</v>
      </c>
      <c r="F103" s="42">
        <v>2063.54</v>
      </c>
      <c r="G103" s="42">
        <v>2135.1999999999998</v>
      </c>
      <c r="H103" s="42">
        <v>2358.31</v>
      </c>
      <c r="I103" s="42">
        <v>2518.6999999999998</v>
      </c>
      <c r="J103" s="42">
        <v>2695.95</v>
      </c>
      <c r="K103" s="42">
        <v>2828.7</v>
      </c>
      <c r="L103" s="42">
        <v>3055.87</v>
      </c>
      <c r="M103" s="42">
        <v>2850.77</v>
      </c>
      <c r="N103" s="42">
        <v>2762.81</v>
      </c>
      <c r="O103" s="42">
        <v>2785.5</v>
      </c>
      <c r="P103" s="42">
        <v>2788.72</v>
      </c>
      <c r="Q103" s="42">
        <v>2752.44</v>
      </c>
      <c r="R103" s="42">
        <v>2709.69</v>
      </c>
      <c r="S103" s="42">
        <v>2689.08</v>
      </c>
      <c r="T103" s="42">
        <v>2691.76</v>
      </c>
      <c r="U103" s="42">
        <v>2696.5</v>
      </c>
      <c r="V103" s="42">
        <v>2799.65</v>
      </c>
      <c r="W103" s="42">
        <v>3106.67</v>
      </c>
      <c r="X103" s="42">
        <v>2717.83</v>
      </c>
      <c r="Y103" s="42">
        <v>2583.7399999999998</v>
      </c>
      <c r="AA103" s="11">
        <v>41389</v>
      </c>
      <c r="AB103" s="42">
        <v>2324.2800000000002</v>
      </c>
      <c r="AC103" s="42">
        <v>2129.5500000000002</v>
      </c>
      <c r="AD103" s="42">
        <v>2051.87</v>
      </c>
      <c r="AE103" s="42">
        <v>2034.63</v>
      </c>
      <c r="AF103" s="42">
        <v>2058.42</v>
      </c>
      <c r="AG103" s="42">
        <v>2129.5700000000002</v>
      </c>
      <c r="AH103" s="42">
        <v>2351.09</v>
      </c>
      <c r="AI103" s="42">
        <v>2510.35</v>
      </c>
      <c r="AJ103" s="42">
        <v>2686.33</v>
      </c>
      <c r="AK103" s="42">
        <v>2818.14</v>
      </c>
      <c r="AL103" s="42">
        <v>3043.71</v>
      </c>
      <c r="AM103" s="42">
        <v>2840.06</v>
      </c>
      <c r="AN103" s="42">
        <v>2752.73</v>
      </c>
      <c r="AO103" s="42">
        <v>2775.25</v>
      </c>
      <c r="AP103" s="42">
        <v>2778.45</v>
      </c>
      <c r="AQ103" s="42">
        <v>2742.43</v>
      </c>
      <c r="AR103" s="42">
        <v>2699.99</v>
      </c>
      <c r="AS103" s="42">
        <v>2679.52</v>
      </c>
      <c r="AT103" s="42">
        <v>2682.18</v>
      </c>
      <c r="AU103" s="42">
        <v>2686.89</v>
      </c>
      <c r="AV103" s="42">
        <v>2789.31</v>
      </c>
      <c r="AW103" s="42">
        <v>3094.14</v>
      </c>
      <c r="AX103" s="42">
        <v>2708.06</v>
      </c>
      <c r="AY103" s="42">
        <v>2574.9299999999998</v>
      </c>
      <c r="BA103" s="11">
        <v>41389</v>
      </c>
      <c r="BB103" s="42">
        <v>2299.2199999999998</v>
      </c>
      <c r="BC103" s="42">
        <v>2109.54</v>
      </c>
      <c r="BD103" s="42">
        <v>2033.87</v>
      </c>
      <c r="BE103" s="42">
        <v>2017.09</v>
      </c>
      <c r="BF103" s="42">
        <v>2040.26</v>
      </c>
      <c r="BG103" s="42">
        <v>2109.56</v>
      </c>
      <c r="BH103" s="42">
        <v>2325.33</v>
      </c>
      <c r="BI103" s="42">
        <v>2480.4499999999998</v>
      </c>
      <c r="BJ103" s="42">
        <v>2651.87</v>
      </c>
      <c r="BK103" s="42">
        <v>2780.26</v>
      </c>
      <c r="BL103" s="42">
        <v>2999.96</v>
      </c>
      <c r="BM103" s="42">
        <v>2801.6</v>
      </c>
      <c r="BN103" s="42">
        <v>2716.54</v>
      </c>
      <c r="BO103" s="42">
        <v>2738.48</v>
      </c>
      <c r="BP103" s="42">
        <v>2741.6</v>
      </c>
      <c r="BQ103" s="42">
        <v>2706.51</v>
      </c>
      <c r="BR103" s="42">
        <v>2665.17</v>
      </c>
      <c r="BS103" s="42">
        <v>2645.23</v>
      </c>
      <c r="BT103" s="42">
        <v>2647.82</v>
      </c>
      <c r="BU103" s="42">
        <v>2652.41</v>
      </c>
      <c r="BV103" s="42">
        <v>2752.17</v>
      </c>
      <c r="BW103" s="42">
        <v>3049.09</v>
      </c>
      <c r="BX103" s="42">
        <v>2673.04</v>
      </c>
      <c r="BY103" s="42">
        <v>2543.35</v>
      </c>
    </row>
    <row r="104" spans="1:77" x14ac:dyDescent="0.25">
      <c r="A104" s="11">
        <v>41390</v>
      </c>
      <c r="B104" s="42">
        <v>2390.3000000000002</v>
      </c>
      <c r="C104" s="42">
        <v>2219.14</v>
      </c>
      <c r="D104" s="42">
        <v>2105.66</v>
      </c>
      <c r="E104" s="42">
        <v>2094.2600000000002</v>
      </c>
      <c r="F104" s="42">
        <v>2098.2399999999998</v>
      </c>
      <c r="G104" s="42">
        <v>2200.48</v>
      </c>
      <c r="H104" s="42">
        <v>2408.92</v>
      </c>
      <c r="I104" s="42">
        <v>2523.11</v>
      </c>
      <c r="J104" s="42">
        <v>2693.77</v>
      </c>
      <c r="K104" s="42">
        <v>2846.38</v>
      </c>
      <c r="L104" s="42">
        <v>2906.95</v>
      </c>
      <c r="M104" s="42">
        <v>2816.85</v>
      </c>
      <c r="N104" s="42">
        <v>2863.15</v>
      </c>
      <c r="O104" s="42">
        <v>2863.91</v>
      </c>
      <c r="P104" s="42">
        <v>2891.11</v>
      </c>
      <c r="Q104" s="42">
        <v>2795.36</v>
      </c>
      <c r="R104" s="42">
        <v>2702.55</v>
      </c>
      <c r="S104" s="42">
        <v>2670.38</v>
      </c>
      <c r="T104" s="42">
        <v>2662.5</v>
      </c>
      <c r="U104" s="42">
        <v>2669.68</v>
      </c>
      <c r="V104" s="42">
        <v>2690.54</v>
      </c>
      <c r="W104" s="42">
        <v>2839.54</v>
      </c>
      <c r="X104" s="42">
        <v>2686.87</v>
      </c>
      <c r="Y104" s="42">
        <v>2544.0300000000002</v>
      </c>
      <c r="AA104" s="11">
        <v>41390</v>
      </c>
      <c r="AB104" s="42">
        <v>2382.86</v>
      </c>
      <c r="AC104" s="42">
        <v>2212.92</v>
      </c>
      <c r="AD104" s="42">
        <v>2100.2399999999998</v>
      </c>
      <c r="AE104" s="42">
        <v>2088.92</v>
      </c>
      <c r="AF104" s="42">
        <v>2092.87</v>
      </c>
      <c r="AG104" s="42">
        <v>2194.39</v>
      </c>
      <c r="AH104" s="42">
        <v>2401.35</v>
      </c>
      <c r="AI104" s="42">
        <v>2514.7199999999998</v>
      </c>
      <c r="AJ104" s="42">
        <v>2684.18</v>
      </c>
      <c r="AK104" s="42">
        <v>2835.7</v>
      </c>
      <c r="AL104" s="42">
        <v>2895.84</v>
      </c>
      <c r="AM104" s="42">
        <v>2806.38</v>
      </c>
      <c r="AN104" s="42">
        <v>2852.35</v>
      </c>
      <c r="AO104" s="42">
        <v>2853.11</v>
      </c>
      <c r="AP104" s="42">
        <v>2880.11</v>
      </c>
      <c r="AQ104" s="42">
        <v>2785.04</v>
      </c>
      <c r="AR104" s="42">
        <v>2692.89</v>
      </c>
      <c r="AS104" s="42">
        <v>2660.95</v>
      </c>
      <c r="AT104" s="42">
        <v>2653.13</v>
      </c>
      <c r="AU104" s="42">
        <v>2660.25</v>
      </c>
      <c r="AV104" s="42">
        <v>2680.97</v>
      </c>
      <c r="AW104" s="42">
        <v>2828.91</v>
      </c>
      <c r="AX104" s="42">
        <v>2677.32</v>
      </c>
      <c r="AY104" s="42">
        <v>2535.5</v>
      </c>
      <c r="BA104" s="11">
        <v>41390</v>
      </c>
      <c r="BB104" s="42">
        <v>2356.27</v>
      </c>
      <c r="BC104" s="42">
        <v>2190.7399999999998</v>
      </c>
      <c r="BD104" s="42">
        <v>2081</v>
      </c>
      <c r="BE104" s="42">
        <v>2069.9699999999998</v>
      </c>
      <c r="BF104" s="42">
        <v>2073.8200000000002</v>
      </c>
      <c r="BG104" s="42">
        <v>2172.6999999999998</v>
      </c>
      <c r="BH104" s="42">
        <v>2374.2800000000002</v>
      </c>
      <c r="BI104" s="42">
        <v>2484.7199999999998</v>
      </c>
      <c r="BJ104" s="42">
        <v>2649.77</v>
      </c>
      <c r="BK104" s="42">
        <v>2797.36</v>
      </c>
      <c r="BL104" s="42">
        <v>2855.94</v>
      </c>
      <c r="BM104" s="42">
        <v>2768.8</v>
      </c>
      <c r="BN104" s="42">
        <v>2813.57</v>
      </c>
      <c r="BO104" s="42">
        <v>2814.32</v>
      </c>
      <c r="BP104" s="42">
        <v>2840.61</v>
      </c>
      <c r="BQ104" s="42">
        <v>2748.01</v>
      </c>
      <c r="BR104" s="42">
        <v>2658.25</v>
      </c>
      <c r="BS104" s="42">
        <v>2627.14</v>
      </c>
      <c r="BT104" s="42">
        <v>2619.5300000000002</v>
      </c>
      <c r="BU104" s="42">
        <v>2626.46</v>
      </c>
      <c r="BV104" s="42">
        <v>2646.64</v>
      </c>
      <c r="BW104" s="42">
        <v>2790.75</v>
      </c>
      <c r="BX104" s="42">
        <v>2643.09</v>
      </c>
      <c r="BY104" s="42">
        <v>2504.9499999999998</v>
      </c>
    </row>
    <row r="105" spans="1:77" x14ac:dyDescent="0.25">
      <c r="A105" s="11">
        <v>41391</v>
      </c>
      <c r="B105" s="42">
        <v>2432.71</v>
      </c>
      <c r="C105" s="42">
        <v>2308.7199999999998</v>
      </c>
      <c r="D105" s="42">
        <v>2252.77</v>
      </c>
      <c r="E105" s="42">
        <v>2207.38</v>
      </c>
      <c r="F105" s="42">
        <v>2197.58</v>
      </c>
      <c r="G105" s="42">
        <v>2212.7199999999998</v>
      </c>
      <c r="H105" s="42">
        <v>2305.5700000000002</v>
      </c>
      <c r="I105" s="42">
        <v>2366.14</v>
      </c>
      <c r="J105" s="42">
        <v>2522.25</v>
      </c>
      <c r="K105" s="42">
        <v>2656.16</v>
      </c>
      <c r="L105" s="42">
        <v>2671.51</v>
      </c>
      <c r="M105" s="42">
        <v>2669.95</v>
      </c>
      <c r="N105" s="42">
        <v>2660.19</v>
      </c>
      <c r="O105" s="42">
        <v>2647.2</v>
      </c>
      <c r="P105" s="42">
        <v>2626.36</v>
      </c>
      <c r="Q105" s="42">
        <v>2618</v>
      </c>
      <c r="R105" s="42">
        <v>2571.12</v>
      </c>
      <c r="S105" s="42">
        <v>2521.92</v>
      </c>
      <c r="T105" s="42">
        <v>2504.86</v>
      </c>
      <c r="U105" s="42">
        <v>2598.38</v>
      </c>
      <c r="V105" s="42">
        <v>2664.35</v>
      </c>
      <c r="W105" s="42">
        <v>2687.54</v>
      </c>
      <c r="X105" s="42">
        <v>2630.52</v>
      </c>
      <c r="Y105" s="42">
        <v>2548.9899999999998</v>
      </c>
      <c r="AA105" s="11">
        <v>41391</v>
      </c>
      <c r="AB105" s="42">
        <v>2424.9699999999998</v>
      </c>
      <c r="AC105" s="42">
        <v>2301.86</v>
      </c>
      <c r="AD105" s="42">
        <v>2246.3000000000002</v>
      </c>
      <c r="AE105" s="42">
        <v>2201.2399999999998</v>
      </c>
      <c r="AF105" s="42">
        <v>2191.5100000000002</v>
      </c>
      <c r="AG105" s="42">
        <v>2206.54</v>
      </c>
      <c r="AH105" s="42">
        <v>2298.73</v>
      </c>
      <c r="AI105" s="42">
        <v>2358.87</v>
      </c>
      <c r="AJ105" s="42">
        <v>2513.88</v>
      </c>
      <c r="AK105" s="42">
        <v>2646.83</v>
      </c>
      <c r="AL105" s="42">
        <v>2662.07</v>
      </c>
      <c r="AM105" s="42">
        <v>2660.52</v>
      </c>
      <c r="AN105" s="42">
        <v>2650.83</v>
      </c>
      <c r="AO105" s="42">
        <v>2637.93</v>
      </c>
      <c r="AP105" s="42">
        <v>2617.2399999999998</v>
      </c>
      <c r="AQ105" s="42">
        <v>2608.94</v>
      </c>
      <c r="AR105" s="42">
        <v>2562.4</v>
      </c>
      <c r="AS105" s="42">
        <v>2513.5500000000002</v>
      </c>
      <c r="AT105" s="42">
        <v>2496.61</v>
      </c>
      <c r="AU105" s="42">
        <v>2589.46</v>
      </c>
      <c r="AV105" s="42">
        <v>2654.96</v>
      </c>
      <c r="AW105" s="42">
        <v>2677.98</v>
      </c>
      <c r="AX105" s="42">
        <v>2621.38</v>
      </c>
      <c r="AY105" s="42">
        <v>2540.4299999999998</v>
      </c>
      <c r="BA105" s="11">
        <v>41391</v>
      </c>
      <c r="BB105" s="42">
        <v>2397.29</v>
      </c>
      <c r="BC105" s="42">
        <v>2277.37</v>
      </c>
      <c r="BD105" s="42">
        <v>2223.2600000000002</v>
      </c>
      <c r="BE105" s="42">
        <v>2179.36</v>
      </c>
      <c r="BF105" s="42">
        <v>2169.9</v>
      </c>
      <c r="BG105" s="42">
        <v>2184.5300000000002</v>
      </c>
      <c r="BH105" s="42">
        <v>2274.33</v>
      </c>
      <c r="BI105" s="42">
        <v>2332.9</v>
      </c>
      <c r="BJ105" s="42">
        <v>2483.89</v>
      </c>
      <c r="BK105" s="42">
        <v>2613.39</v>
      </c>
      <c r="BL105" s="42">
        <v>2628.24</v>
      </c>
      <c r="BM105" s="42">
        <v>2626.73</v>
      </c>
      <c r="BN105" s="42">
        <v>2617.29</v>
      </c>
      <c r="BO105" s="42">
        <v>2604.73</v>
      </c>
      <c r="BP105" s="42">
        <v>2584.5700000000002</v>
      </c>
      <c r="BQ105" s="42">
        <v>2576.4899999999998</v>
      </c>
      <c r="BR105" s="42">
        <v>2531.15</v>
      </c>
      <c r="BS105" s="42">
        <v>2483.5700000000002</v>
      </c>
      <c r="BT105" s="42">
        <v>2467.0700000000002</v>
      </c>
      <c r="BU105" s="42">
        <v>2557.5100000000002</v>
      </c>
      <c r="BV105" s="42">
        <v>2621.31</v>
      </c>
      <c r="BW105" s="42">
        <v>2643.74</v>
      </c>
      <c r="BX105" s="42">
        <v>2588.6</v>
      </c>
      <c r="BY105" s="42">
        <v>2509.75</v>
      </c>
    </row>
    <row r="106" spans="1:77" x14ac:dyDescent="0.25">
      <c r="A106" s="11">
        <v>41392</v>
      </c>
      <c r="B106" s="42">
        <v>2403.9</v>
      </c>
      <c r="C106" s="42">
        <v>2240.94</v>
      </c>
      <c r="D106" s="42">
        <v>2148.04</v>
      </c>
      <c r="E106" s="42">
        <v>2126.5700000000002</v>
      </c>
      <c r="F106" s="42">
        <v>2096.67</v>
      </c>
      <c r="G106" s="42">
        <v>2080.62</v>
      </c>
      <c r="H106" s="42">
        <v>2113.98</v>
      </c>
      <c r="I106" s="42">
        <v>2146.39</v>
      </c>
      <c r="J106" s="42">
        <v>2326.41</v>
      </c>
      <c r="K106" s="42">
        <v>2428.36</v>
      </c>
      <c r="L106" s="42">
        <v>2486.08</v>
      </c>
      <c r="M106" s="42">
        <v>2522.38</v>
      </c>
      <c r="N106" s="42">
        <v>2514.6</v>
      </c>
      <c r="O106" s="42">
        <v>2487.4</v>
      </c>
      <c r="P106" s="42">
        <v>2469.19</v>
      </c>
      <c r="Q106" s="42">
        <v>2453.96</v>
      </c>
      <c r="R106" s="42">
        <v>2472.54</v>
      </c>
      <c r="S106" s="42">
        <v>2482.35</v>
      </c>
      <c r="T106" s="42">
        <v>2462.33</v>
      </c>
      <c r="U106" s="42">
        <v>2575.35</v>
      </c>
      <c r="V106" s="42">
        <v>2677.22</v>
      </c>
      <c r="W106" s="42">
        <v>2684.42</v>
      </c>
      <c r="X106" s="42">
        <v>2650.42</v>
      </c>
      <c r="Y106" s="42">
        <v>2537.27</v>
      </c>
      <c r="AA106" s="11">
        <v>41392</v>
      </c>
      <c r="AB106" s="42">
        <v>2396.36</v>
      </c>
      <c r="AC106" s="42">
        <v>2234.56</v>
      </c>
      <c r="AD106" s="42">
        <v>2142.3200000000002</v>
      </c>
      <c r="AE106" s="42">
        <v>2121</v>
      </c>
      <c r="AF106" s="42">
        <v>2091.3200000000002</v>
      </c>
      <c r="AG106" s="42">
        <v>2075.38</v>
      </c>
      <c r="AH106" s="42">
        <v>2108.5100000000002</v>
      </c>
      <c r="AI106" s="42">
        <v>2140.69</v>
      </c>
      <c r="AJ106" s="42">
        <v>2319.4299999999998</v>
      </c>
      <c r="AK106" s="42">
        <v>2420.65</v>
      </c>
      <c r="AL106" s="42">
        <v>2477.96</v>
      </c>
      <c r="AM106" s="42">
        <v>2514.0100000000002</v>
      </c>
      <c r="AN106" s="42">
        <v>2506.2800000000002</v>
      </c>
      <c r="AO106" s="42">
        <v>2479.27</v>
      </c>
      <c r="AP106" s="42">
        <v>2461.19</v>
      </c>
      <c r="AQ106" s="42">
        <v>2446.0700000000002</v>
      </c>
      <c r="AR106" s="42">
        <v>2464.52</v>
      </c>
      <c r="AS106" s="42">
        <v>2474.2600000000002</v>
      </c>
      <c r="AT106" s="42">
        <v>2454.38</v>
      </c>
      <c r="AU106" s="42">
        <v>2566.6</v>
      </c>
      <c r="AV106" s="42">
        <v>2667.74</v>
      </c>
      <c r="AW106" s="42">
        <v>2674.89</v>
      </c>
      <c r="AX106" s="42">
        <v>2641.14</v>
      </c>
      <c r="AY106" s="42">
        <v>2528.79</v>
      </c>
      <c r="BA106" s="11">
        <v>41392</v>
      </c>
      <c r="BB106" s="42">
        <v>2369.42</v>
      </c>
      <c r="BC106" s="42">
        <v>2211.8200000000002</v>
      </c>
      <c r="BD106" s="42">
        <v>2121.98</v>
      </c>
      <c r="BE106" s="42">
        <v>2101.2199999999998</v>
      </c>
      <c r="BF106" s="42">
        <v>2072.3000000000002</v>
      </c>
      <c r="BG106" s="42">
        <v>2056.7800000000002</v>
      </c>
      <c r="BH106" s="42">
        <v>2089.04</v>
      </c>
      <c r="BI106" s="42">
        <v>2120.39</v>
      </c>
      <c r="BJ106" s="42">
        <v>2294.4899999999998</v>
      </c>
      <c r="BK106" s="42">
        <v>2393.08</v>
      </c>
      <c r="BL106" s="42">
        <v>2448.91</v>
      </c>
      <c r="BM106" s="42">
        <v>2484.02</v>
      </c>
      <c r="BN106" s="42">
        <v>2476.4899999999998</v>
      </c>
      <c r="BO106" s="42">
        <v>2450.1799999999998</v>
      </c>
      <c r="BP106" s="42">
        <v>2432.5700000000002</v>
      </c>
      <c r="BQ106" s="42">
        <v>2417.84</v>
      </c>
      <c r="BR106" s="42">
        <v>2435.81</v>
      </c>
      <c r="BS106" s="42">
        <v>2445.3000000000002</v>
      </c>
      <c r="BT106" s="42">
        <v>2425.94</v>
      </c>
      <c r="BU106" s="42">
        <v>2535.2399999999998</v>
      </c>
      <c r="BV106" s="42">
        <v>2633.76</v>
      </c>
      <c r="BW106" s="42">
        <v>2640.73</v>
      </c>
      <c r="BX106" s="42">
        <v>2607.84</v>
      </c>
      <c r="BY106" s="42">
        <v>2498.42</v>
      </c>
    </row>
    <row r="107" spans="1:77" x14ac:dyDescent="0.25">
      <c r="A107" s="11">
        <v>41393</v>
      </c>
      <c r="B107" s="42">
        <v>2382.12</v>
      </c>
      <c r="C107" s="42">
        <v>2267.73</v>
      </c>
      <c r="D107" s="42">
        <v>2155.4499999999998</v>
      </c>
      <c r="E107" s="42">
        <v>2124.7399999999998</v>
      </c>
      <c r="F107" s="42">
        <v>2128.98</v>
      </c>
      <c r="G107" s="42">
        <v>2181.29</v>
      </c>
      <c r="H107" s="42">
        <v>2358.02</v>
      </c>
      <c r="I107" s="42">
        <v>2557.7600000000002</v>
      </c>
      <c r="J107" s="42">
        <v>2699.14</v>
      </c>
      <c r="K107" s="42">
        <v>2781.75</v>
      </c>
      <c r="L107" s="42">
        <v>2811.87</v>
      </c>
      <c r="M107" s="42">
        <v>2725.95</v>
      </c>
      <c r="N107" s="42">
        <v>2764.71</v>
      </c>
      <c r="O107" s="42">
        <v>2793.21</v>
      </c>
      <c r="P107" s="42">
        <v>2778.27</v>
      </c>
      <c r="Q107" s="42">
        <v>2758.1</v>
      </c>
      <c r="R107" s="42">
        <v>2711.59</v>
      </c>
      <c r="S107" s="42">
        <v>2684.53</v>
      </c>
      <c r="T107" s="42">
        <v>2684.4</v>
      </c>
      <c r="U107" s="42">
        <v>2679.48</v>
      </c>
      <c r="V107" s="42">
        <v>2718.42</v>
      </c>
      <c r="W107" s="42">
        <v>2975.1</v>
      </c>
      <c r="X107" s="42">
        <v>2694.55</v>
      </c>
      <c r="Y107" s="42">
        <v>2574.25</v>
      </c>
      <c r="AA107" s="11">
        <v>41393</v>
      </c>
      <c r="AB107" s="42">
        <v>2374.7399999999998</v>
      </c>
      <c r="AC107" s="42">
        <v>2261.16</v>
      </c>
      <c r="AD107" s="42">
        <v>2149.6799999999998</v>
      </c>
      <c r="AE107" s="42">
        <v>2119.19</v>
      </c>
      <c r="AF107" s="42">
        <v>2123.4</v>
      </c>
      <c r="AG107" s="42">
        <v>2175.34</v>
      </c>
      <c r="AH107" s="42">
        <v>2350.81</v>
      </c>
      <c r="AI107" s="42">
        <v>2549.14</v>
      </c>
      <c r="AJ107" s="42">
        <v>2689.5</v>
      </c>
      <c r="AK107" s="42">
        <v>2771.53</v>
      </c>
      <c r="AL107" s="42">
        <v>2801.43</v>
      </c>
      <c r="AM107" s="42">
        <v>2716.13</v>
      </c>
      <c r="AN107" s="42">
        <v>2754.61</v>
      </c>
      <c r="AO107" s="42">
        <v>2782.91</v>
      </c>
      <c r="AP107" s="42">
        <v>2768.08</v>
      </c>
      <c r="AQ107" s="42">
        <v>2748.05</v>
      </c>
      <c r="AR107" s="42">
        <v>2701.87</v>
      </c>
      <c r="AS107" s="42">
        <v>2675</v>
      </c>
      <c r="AT107" s="42">
        <v>2674.87</v>
      </c>
      <c r="AU107" s="42">
        <v>2669.98</v>
      </c>
      <c r="AV107" s="42">
        <v>2708.65</v>
      </c>
      <c r="AW107" s="42">
        <v>2963.51</v>
      </c>
      <c r="AX107" s="42">
        <v>2684.95</v>
      </c>
      <c r="AY107" s="42">
        <v>2565.5100000000002</v>
      </c>
      <c r="BA107" s="11">
        <v>41393</v>
      </c>
      <c r="BB107" s="42">
        <v>2348.36</v>
      </c>
      <c r="BC107" s="42">
        <v>2237.7399999999998</v>
      </c>
      <c r="BD107" s="42">
        <v>2129.15</v>
      </c>
      <c r="BE107" s="42">
        <v>2099.4499999999998</v>
      </c>
      <c r="BF107" s="42">
        <v>2103.5500000000002</v>
      </c>
      <c r="BG107" s="42">
        <v>2154.14</v>
      </c>
      <c r="BH107" s="42">
        <v>2325.06</v>
      </c>
      <c r="BI107" s="42">
        <v>2518.23</v>
      </c>
      <c r="BJ107" s="42">
        <v>2654.96</v>
      </c>
      <c r="BK107" s="42">
        <v>2734.85</v>
      </c>
      <c r="BL107" s="42">
        <v>2763.98</v>
      </c>
      <c r="BM107" s="42">
        <v>2680.89</v>
      </c>
      <c r="BN107" s="42">
        <v>2718.38</v>
      </c>
      <c r="BO107" s="42">
        <v>2745.93</v>
      </c>
      <c r="BP107" s="42">
        <v>2731.49</v>
      </c>
      <c r="BQ107" s="42">
        <v>2711.98</v>
      </c>
      <c r="BR107" s="42">
        <v>2667</v>
      </c>
      <c r="BS107" s="42">
        <v>2640.83</v>
      </c>
      <c r="BT107" s="42">
        <v>2640.7</v>
      </c>
      <c r="BU107" s="42">
        <v>2635.94</v>
      </c>
      <c r="BV107" s="42">
        <v>2673.61</v>
      </c>
      <c r="BW107" s="42">
        <v>2921.85</v>
      </c>
      <c r="BX107" s="42">
        <v>2650.52</v>
      </c>
      <c r="BY107" s="42">
        <v>2534.1799999999998</v>
      </c>
    </row>
    <row r="108" spans="1:77" x14ac:dyDescent="0.25">
      <c r="A108" s="11">
        <v>41394</v>
      </c>
      <c r="B108" s="42">
        <v>2374.36</v>
      </c>
      <c r="C108" s="42">
        <v>2233.6999999999998</v>
      </c>
      <c r="D108" s="42">
        <v>2151.33</v>
      </c>
      <c r="E108" s="42">
        <v>2124.7399999999998</v>
      </c>
      <c r="F108" s="42">
        <v>2136.6</v>
      </c>
      <c r="G108" s="42">
        <v>2242.1999999999998</v>
      </c>
      <c r="H108" s="42">
        <v>2333.64</v>
      </c>
      <c r="I108" s="42">
        <v>2518.66</v>
      </c>
      <c r="J108" s="42">
        <v>2690.01</v>
      </c>
      <c r="K108" s="42">
        <v>2751.18</v>
      </c>
      <c r="L108" s="42">
        <v>2785.95</v>
      </c>
      <c r="M108" s="42">
        <v>2748.97</v>
      </c>
      <c r="N108" s="42">
        <v>2705.92</v>
      </c>
      <c r="O108" s="42">
        <v>2733.12</v>
      </c>
      <c r="P108" s="42">
        <v>2748.35</v>
      </c>
      <c r="Q108" s="42">
        <v>2703.64</v>
      </c>
      <c r="R108" s="42">
        <v>2642.42</v>
      </c>
      <c r="S108" s="42">
        <v>2617.16</v>
      </c>
      <c r="T108" s="42">
        <v>2622.55</v>
      </c>
      <c r="U108" s="42">
        <v>2615.5700000000002</v>
      </c>
      <c r="V108" s="42">
        <v>2676.39</v>
      </c>
      <c r="W108" s="42">
        <v>2733.47</v>
      </c>
      <c r="X108" s="42">
        <v>2676.21</v>
      </c>
      <c r="Y108" s="42">
        <v>2500.5</v>
      </c>
      <c r="AA108" s="11">
        <v>41394</v>
      </c>
      <c r="AB108" s="42">
        <v>2367.0300000000002</v>
      </c>
      <c r="AC108" s="42">
        <v>2227.37</v>
      </c>
      <c r="AD108" s="42">
        <v>2145.59</v>
      </c>
      <c r="AE108" s="42">
        <v>2119.19</v>
      </c>
      <c r="AF108" s="42">
        <v>2130.9699999999998</v>
      </c>
      <c r="AG108" s="42">
        <v>2235.81</v>
      </c>
      <c r="AH108" s="42">
        <v>2326.6</v>
      </c>
      <c r="AI108" s="42">
        <v>2510.31</v>
      </c>
      <c r="AJ108" s="42">
        <v>2680.45</v>
      </c>
      <c r="AK108" s="42">
        <v>2741.18</v>
      </c>
      <c r="AL108" s="42">
        <v>2775.7</v>
      </c>
      <c r="AM108" s="42">
        <v>2738.98</v>
      </c>
      <c r="AN108" s="42">
        <v>2696.24</v>
      </c>
      <c r="AO108" s="42">
        <v>2723.25</v>
      </c>
      <c r="AP108" s="42">
        <v>2738.37</v>
      </c>
      <c r="AQ108" s="42">
        <v>2693.98</v>
      </c>
      <c r="AR108" s="42">
        <v>2633.19</v>
      </c>
      <c r="AS108" s="42">
        <v>2608.11</v>
      </c>
      <c r="AT108" s="42">
        <v>2613.46</v>
      </c>
      <c r="AU108" s="42">
        <v>2606.5300000000002</v>
      </c>
      <c r="AV108" s="42">
        <v>2666.91</v>
      </c>
      <c r="AW108" s="42">
        <v>2723.6</v>
      </c>
      <c r="AX108" s="42">
        <v>2666.74</v>
      </c>
      <c r="AY108" s="42">
        <v>2492.2800000000002</v>
      </c>
      <c r="BA108" s="11">
        <v>41394</v>
      </c>
      <c r="BB108" s="42">
        <v>2340.86</v>
      </c>
      <c r="BC108" s="42">
        <v>2204.8200000000002</v>
      </c>
      <c r="BD108" s="42">
        <v>2125.16</v>
      </c>
      <c r="BE108" s="42">
        <v>2099.4499999999998</v>
      </c>
      <c r="BF108" s="42">
        <v>2110.92</v>
      </c>
      <c r="BG108" s="42">
        <v>2213.04</v>
      </c>
      <c r="BH108" s="42">
        <v>2301.48</v>
      </c>
      <c r="BI108" s="42">
        <v>2480.41</v>
      </c>
      <c r="BJ108" s="42">
        <v>2646.13</v>
      </c>
      <c r="BK108" s="42">
        <v>2705.29</v>
      </c>
      <c r="BL108" s="42">
        <v>2738.92</v>
      </c>
      <c r="BM108" s="42">
        <v>2703.15</v>
      </c>
      <c r="BN108" s="42">
        <v>2661.52</v>
      </c>
      <c r="BO108" s="42">
        <v>2687.83</v>
      </c>
      <c r="BP108" s="42">
        <v>2702.56</v>
      </c>
      <c r="BQ108" s="42">
        <v>2659.31</v>
      </c>
      <c r="BR108" s="42">
        <v>2600.1</v>
      </c>
      <c r="BS108" s="42">
        <v>2575.67</v>
      </c>
      <c r="BT108" s="42">
        <v>2580.89</v>
      </c>
      <c r="BU108" s="42">
        <v>2574.14</v>
      </c>
      <c r="BV108" s="42">
        <v>2632.95</v>
      </c>
      <c r="BW108" s="42">
        <v>2688.17</v>
      </c>
      <c r="BX108" s="42">
        <v>2632.78</v>
      </c>
      <c r="BY108" s="42">
        <v>2462.85</v>
      </c>
    </row>
    <row r="110" spans="1:77" ht="15.75" x14ac:dyDescent="0.25">
      <c r="A110" s="9" t="s">
        <v>132</v>
      </c>
    </row>
    <row r="112" spans="1:77" ht="18.75" x14ac:dyDescent="0.25">
      <c r="A112" s="8" t="s">
        <v>109</v>
      </c>
    </row>
    <row r="113" spans="1:12" ht="18.75" x14ac:dyDescent="0.25">
      <c r="A113" s="8"/>
    </row>
    <row r="114" spans="1:12" ht="18.75" x14ac:dyDescent="0.25">
      <c r="A114" s="8"/>
    </row>
    <row r="115" spans="1:12" ht="19.5" customHeight="1" x14ac:dyDescent="0.25">
      <c r="A115" s="98" t="s">
        <v>51</v>
      </c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</row>
    <row r="116" spans="1:12" ht="19.5" customHeight="1" x14ac:dyDescent="0.3">
      <c r="A116" s="57" t="s">
        <v>3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</row>
    <row r="117" spans="1:12" ht="15.75" customHeight="1" x14ac:dyDescent="0.25">
      <c r="A117" s="96"/>
      <c r="B117" s="96"/>
      <c r="C117" s="96"/>
      <c r="D117" s="96" t="s">
        <v>5</v>
      </c>
      <c r="E117" s="96"/>
      <c r="F117" s="96"/>
      <c r="G117" s="96" t="s">
        <v>6</v>
      </c>
      <c r="H117" s="96"/>
      <c r="I117" s="96"/>
      <c r="J117" s="97" t="s">
        <v>7</v>
      </c>
      <c r="K117" s="97"/>
      <c r="L117" s="97"/>
    </row>
    <row r="118" spans="1:12" ht="27" customHeight="1" x14ac:dyDescent="0.25">
      <c r="A118" s="99" t="s">
        <v>140</v>
      </c>
      <c r="B118" s="99"/>
      <c r="C118" s="99"/>
      <c r="D118" s="99">
        <v>559157.21</v>
      </c>
      <c r="E118" s="99"/>
      <c r="F118" s="99"/>
      <c r="G118" s="99">
        <v>673156.87</v>
      </c>
      <c r="H118" s="99"/>
      <c r="I118" s="99"/>
      <c r="J118" s="99">
        <v>885820.74</v>
      </c>
      <c r="K118" s="99"/>
      <c r="L118" s="99"/>
    </row>
    <row r="119" spans="1:12" ht="34.5" customHeight="1" x14ac:dyDescent="0.25">
      <c r="A119" s="100" t="s">
        <v>141</v>
      </c>
      <c r="B119" s="101"/>
      <c r="C119" s="101"/>
      <c r="D119" s="99">
        <v>290594.78999999998</v>
      </c>
      <c r="E119" s="99"/>
      <c r="F119" s="99"/>
      <c r="G119" s="99">
        <v>290594.78999999998</v>
      </c>
      <c r="H119" s="99"/>
      <c r="I119" s="99"/>
      <c r="J119" s="99">
        <v>290594.78999999998</v>
      </c>
      <c r="K119" s="99"/>
      <c r="L119" s="99"/>
    </row>
    <row r="120" spans="1:12" ht="36.75" customHeight="1" x14ac:dyDescent="0.25">
      <c r="A120" s="100" t="s">
        <v>142</v>
      </c>
      <c r="B120" s="101"/>
      <c r="C120" s="101"/>
      <c r="D120" s="99">
        <v>288530.64</v>
      </c>
      <c r="E120" s="99"/>
      <c r="F120" s="99"/>
      <c r="G120" s="99">
        <v>288530.64</v>
      </c>
      <c r="H120" s="99"/>
      <c r="I120" s="99"/>
      <c r="J120" s="99">
        <v>288530.64</v>
      </c>
      <c r="K120" s="99"/>
      <c r="L120" s="99"/>
    </row>
    <row r="121" spans="1:12" ht="34.5" customHeight="1" x14ac:dyDescent="0.25">
      <c r="A121" s="100" t="s">
        <v>143</v>
      </c>
      <c r="B121" s="101"/>
      <c r="C121" s="101"/>
      <c r="D121" s="99">
        <v>281040.25</v>
      </c>
      <c r="E121" s="99"/>
      <c r="F121" s="99"/>
      <c r="G121" s="99">
        <v>281040.25</v>
      </c>
      <c r="H121" s="99"/>
      <c r="I121" s="99"/>
      <c r="J121" s="99">
        <v>281040.25</v>
      </c>
      <c r="K121" s="99"/>
      <c r="L121" s="99"/>
    </row>
  </sheetData>
  <mergeCells count="41">
    <mergeCell ref="A121:C121"/>
    <mergeCell ref="D121:F121"/>
    <mergeCell ref="G121:I121"/>
    <mergeCell ref="J121:L121"/>
    <mergeCell ref="A119:C119"/>
    <mergeCell ref="D119:F119"/>
    <mergeCell ref="G119:I119"/>
    <mergeCell ref="J119:L119"/>
    <mergeCell ref="D120:F120"/>
    <mergeCell ref="G120:I120"/>
    <mergeCell ref="J120:L120"/>
    <mergeCell ref="A120:C120"/>
    <mergeCell ref="A118:C118"/>
    <mergeCell ref="D118:F118"/>
    <mergeCell ref="G118:I118"/>
    <mergeCell ref="J118:L118"/>
    <mergeCell ref="A116:L116"/>
    <mergeCell ref="A77:A78"/>
    <mergeCell ref="B77:Y77"/>
    <mergeCell ref="A117:C117"/>
    <mergeCell ref="D117:F117"/>
    <mergeCell ref="G117:I117"/>
    <mergeCell ref="J117:L117"/>
    <mergeCell ref="A115:L115"/>
    <mergeCell ref="C2:K2"/>
    <mergeCell ref="A11:A12"/>
    <mergeCell ref="B11:Y11"/>
    <mergeCell ref="A44:A45"/>
    <mergeCell ref="B44:Y44"/>
    <mergeCell ref="AA77:AA78"/>
    <mergeCell ref="AB77:AY77"/>
    <mergeCell ref="BA77:BA78"/>
    <mergeCell ref="BB77:BY77"/>
    <mergeCell ref="AA11:AA12"/>
    <mergeCell ref="AB11:AY11"/>
    <mergeCell ref="BA11:BA12"/>
    <mergeCell ref="BB11:BY11"/>
    <mergeCell ref="AA44:AA45"/>
    <mergeCell ref="AB44:AY44"/>
    <mergeCell ref="BA44:BA45"/>
    <mergeCell ref="BB44:BY44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3"/>
  <sheetViews>
    <sheetView topLeftCell="A160" zoomScale="70" zoomScaleNormal="70" workbookViewId="0">
      <selection activeCell="M180" sqref="M180:R181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88" t="s">
        <v>20</v>
      </c>
      <c r="B11" s="88" t="s">
        <v>122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AA11" s="88" t="s">
        <v>20</v>
      </c>
      <c r="AB11" s="88" t="s">
        <v>123</v>
      </c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BA11" s="88" t="s">
        <v>20</v>
      </c>
      <c r="BB11" s="88" t="s">
        <v>124</v>
      </c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</row>
    <row r="12" spans="1:77" x14ac:dyDescent="0.25">
      <c r="A12" s="88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8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8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41365</v>
      </c>
      <c r="B13" s="42">
        <v>2453.0300000000002</v>
      </c>
      <c r="C13" s="42">
        <v>2430.63</v>
      </c>
      <c r="D13" s="42">
        <v>2425.77</v>
      </c>
      <c r="E13" s="42">
        <v>2424.63</v>
      </c>
      <c r="F13" s="42">
        <v>2423.1999999999998</v>
      </c>
      <c r="G13" s="42">
        <v>2424.75</v>
      </c>
      <c r="H13" s="42">
        <v>2505.38</v>
      </c>
      <c r="I13" s="42">
        <v>2642.43</v>
      </c>
      <c r="J13" s="42">
        <v>2810.31</v>
      </c>
      <c r="K13" s="42">
        <v>2868.67</v>
      </c>
      <c r="L13" s="42">
        <v>2867.55</v>
      </c>
      <c r="M13" s="42">
        <v>2870.11</v>
      </c>
      <c r="N13" s="42">
        <v>2847.1</v>
      </c>
      <c r="O13" s="42">
        <v>2850.96</v>
      </c>
      <c r="P13" s="42">
        <v>2827.64</v>
      </c>
      <c r="Q13" s="42">
        <v>2835.57</v>
      </c>
      <c r="R13" s="42">
        <v>2820.07</v>
      </c>
      <c r="S13" s="42">
        <v>2815.5</v>
      </c>
      <c r="T13" s="42">
        <v>2789.06</v>
      </c>
      <c r="U13" s="42">
        <v>2773.29</v>
      </c>
      <c r="V13" s="42">
        <v>2838.33</v>
      </c>
      <c r="W13" s="42">
        <v>2868.56</v>
      </c>
      <c r="X13" s="42">
        <v>2761.26</v>
      </c>
      <c r="Y13" s="42">
        <v>2526.98</v>
      </c>
      <c r="AA13" s="11">
        <v>41365</v>
      </c>
      <c r="AB13" s="42">
        <v>2446.37</v>
      </c>
      <c r="AC13" s="42">
        <v>2424.13</v>
      </c>
      <c r="AD13" s="42">
        <v>2419.31</v>
      </c>
      <c r="AE13" s="42">
        <v>2418.1799999999998</v>
      </c>
      <c r="AF13" s="42">
        <v>2416.75</v>
      </c>
      <c r="AG13" s="42">
        <v>2418.3000000000002</v>
      </c>
      <c r="AH13" s="42">
        <v>2498.35</v>
      </c>
      <c r="AI13" s="42">
        <v>2634.43</v>
      </c>
      <c r="AJ13" s="42">
        <v>2801.11</v>
      </c>
      <c r="AK13" s="42">
        <v>2859.06</v>
      </c>
      <c r="AL13" s="42">
        <v>2857.95</v>
      </c>
      <c r="AM13" s="42">
        <v>2860.49</v>
      </c>
      <c r="AN13" s="42">
        <v>2837.64</v>
      </c>
      <c r="AO13" s="42">
        <v>2841.48</v>
      </c>
      <c r="AP13" s="42">
        <v>2818.32</v>
      </c>
      <c r="AQ13" s="42">
        <v>2826.19</v>
      </c>
      <c r="AR13" s="42">
        <v>2810.81</v>
      </c>
      <c r="AS13" s="42">
        <v>2806.27</v>
      </c>
      <c r="AT13" s="42">
        <v>2780.01</v>
      </c>
      <c r="AU13" s="42">
        <v>2764.36</v>
      </c>
      <c r="AV13" s="42">
        <v>2828.93</v>
      </c>
      <c r="AW13" s="42">
        <v>2858.95</v>
      </c>
      <c r="AX13" s="42">
        <v>2752.42</v>
      </c>
      <c r="AY13" s="42">
        <v>2519.8000000000002</v>
      </c>
      <c r="BA13" s="11">
        <v>41365</v>
      </c>
      <c r="BB13" s="42">
        <v>2422.62</v>
      </c>
      <c r="BC13" s="42">
        <v>2400.96</v>
      </c>
      <c r="BD13" s="42">
        <v>2396.2600000000002</v>
      </c>
      <c r="BE13" s="42">
        <v>2395.16</v>
      </c>
      <c r="BF13" s="42">
        <v>2393.77</v>
      </c>
      <c r="BG13" s="42">
        <v>2395.27</v>
      </c>
      <c r="BH13" s="42">
        <v>2473.25</v>
      </c>
      <c r="BI13" s="42">
        <v>2605.8000000000002</v>
      </c>
      <c r="BJ13" s="42">
        <v>2768.15</v>
      </c>
      <c r="BK13" s="42">
        <v>2824.59</v>
      </c>
      <c r="BL13" s="42">
        <v>2823.51</v>
      </c>
      <c r="BM13" s="42">
        <v>2825.99</v>
      </c>
      <c r="BN13" s="42">
        <v>2803.73</v>
      </c>
      <c r="BO13" s="42">
        <v>2807.47</v>
      </c>
      <c r="BP13" s="42">
        <v>2784.91</v>
      </c>
      <c r="BQ13" s="42">
        <v>2792.58</v>
      </c>
      <c r="BR13" s="42">
        <v>2777.6</v>
      </c>
      <c r="BS13" s="42">
        <v>2773.18</v>
      </c>
      <c r="BT13" s="42">
        <v>2747.6</v>
      </c>
      <c r="BU13" s="42">
        <v>2732.35</v>
      </c>
      <c r="BV13" s="42">
        <v>2795.25</v>
      </c>
      <c r="BW13" s="42">
        <v>2824.49</v>
      </c>
      <c r="BX13" s="42">
        <v>2720.72</v>
      </c>
      <c r="BY13" s="42">
        <v>2494.14</v>
      </c>
    </row>
    <row r="14" spans="1:77" x14ac:dyDescent="0.25">
      <c r="A14" s="11">
        <v>41366</v>
      </c>
      <c r="B14" s="42">
        <v>2458.0100000000002</v>
      </c>
      <c r="C14" s="42">
        <v>2415.14</v>
      </c>
      <c r="D14" s="42">
        <v>2386.17</v>
      </c>
      <c r="E14" s="42">
        <v>2381.8000000000002</v>
      </c>
      <c r="F14" s="42">
        <v>2384.2399999999998</v>
      </c>
      <c r="G14" s="42">
        <v>2393.08</v>
      </c>
      <c r="H14" s="42">
        <v>2509.41</v>
      </c>
      <c r="I14" s="42">
        <v>2675.54</v>
      </c>
      <c r="J14" s="42">
        <v>2842.77</v>
      </c>
      <c r="K14" s="42">
        <v>2898.52</v>
      </c>
      <c r="L14" s="42">
        <v>2899.61</v>
      </c>
      <c r="M14" s="42">
        <v>2896.3</v>
      </c>
      <c r="N14" s="42">
        <v>2862.47</v>
      </c>
      <c r="O14" s="42">
        <v>2870.04</v>
      </c>
      <c r="P14" s="42">
        <v>2852.17</v>
      </c>
      <c r="Q14" s="42">
        <v>2856.09</v>
      </c>
      <c r="R14" s="42">
        <v>2842.38</v>
      </c>
      <c r="S14" s="42">
        <v>2809.34</v>
      </c>
      <c r="T14" s="42">
        <v>2793.69</v>
      </c>
      <c r="U14" s="42">
        <v>2789.9</v>
      </c>
      <c r="V14" s="42">
        <v>2866.69</v>
      </c>
      <c r="W14" s="42">
        <v>2900.53</v>
      </c>
      <c r="X14" s="42">
        <v>2764.01</v>
      </c>
      <c r="Y14" s="42">
        <v>2561.09</v>
      </c>
      <c r="AA14" s="11">
        <v>41366</v>
      </c>
      <c r="AB14" s="42">
        <v>2451.31</v>
      </c>
      <c r="AC14" s="42">
        <v>2408.75</v>
      </c>
      <c r="AD14" s="42">
        <v>2379.9899999999998</v>
      </c>
      <c r="AE14" s="42">
        <v>2375.64</v>
      </c>
      <c r="AF14" s="42">
        <v>2378.0700000000002</v>
      </c>
      <c r="AG14" s="42">
        <v>2386.85</v>
      </c>
      <c r="AH14" s="42">
        <v>2502.35</v>
      </c>
      <c r="AI14" s="42">
        <v>2667.3</v>
      </c>
      <c r="AJ14" s="42">
        <v>2833.34</v>
      </c>
      <c r="AK14" s="42">
        <v>2888.7</v>
      </c>
      <c r="AL14" s="42">
        <v>2889.78</v>
      </c>
      <c r="AM14" s="42">
        <v>2886.49</v>
      </c>
      <c r="AN14" s="42">
        <v>2852.91</v>
      </c>
      <c r="AO14" s="42">
        <v>2860.42</v>
      </c>
      <c r="AP14" s="42">
        <v>2842.67</v>
      </c>
      <c r="AQ14" s="42">
        <v>2846.57</v>
      </c>
      <c r="AR14" s="42">
        <v>2832.95</v>
      </c>
      <c r="AS14" s="42">
        <v>2800.15</v>
      </c>
      <c r="AT14" s="42">
        <v>2784.62</v>
      </c>
      <c r="AU14" s="42">
        <v>2780.85</v>
      </c>
      <c r="AV14" s="42">
        <v>2857.1</v>
      </c>
      <c r="AW14" s="42">
        <v>2890.69</v>
      </c>
      <c r="AX14" s="42">
        <v>2755.15</v>
      </c>
      <c r="AY14" s="42">
        <v>2553.67</v>
      </c>
      <c r="BA14" s="11">
        <v>41366</v>
      </c>
      <c r="BB14" s="42">
        <v>2427.44</v>
      </c>
      <c r="BC14" s="42">
        <v>2385.98</v>
      </c>
      <c r="BD14" s="42">
        <v>2357.96</v>
      </c>
      <c r="BE14" s="42">
        <v>2353.73</v>
      </c>
      <c r="BF14" s="42">
        <v>2356.09</v>
      </c>
      <c r="BG14" s="42">
        <v>2364.64</v>
      </c>
      <c r="BH14" s="42">
        <v>2477.14</v>
      </c>
      <c r="BI14" s="42">
        <v>2637.81</v>
      </c>
      <c r="BJ14" s="42">
        <v>2799.55</v>
      </c>
      <c r="BK14" s="42">
        <v>2853.47</v>
      </c>
      <c r="BL14" s="42">
        <v>2854.52</v>
      </c>
      <c r="BM14" s="42">
        <v>2851.31</v>
      </c>
      <c r="BN14" s="42">
        <v>2818.6</v>
      </c>
      <c r="BO14" s="42">
        <v>2825.92</v>
      </c>
      <c r="BP14" s="42">
        <v>2808.63</v>
      </c>
      <c r="BQ14" s="42">
        <v>2812.43</v>
      </c>
      <c r="BR14" s="42">
        <v>2799.16</v>
      </c>
      <c r="BS14" s="42">
        <v>2767.22</v>
      </c>
      <c r="BT14" s="42">
        <v>2752.08</v>
      </c>
      <c r="BU14" s="42">
        <v>2748.42</v>
      </c>
      <c r="BV14" s="42">
        <v>2822.68</v>
      </c>
      <c r="BW14" s="42">
        <v>2855.41</v>
      </c>
      <c r="BX14" s="42">
        <v>2723.38</v>
      </c>
      <c r="BY14" s="42">
        <v>2527.13</v>
      </c>
    </row>
    <row r="15" spans="1:77" x14ac:dyDescent="0.25">
      <c r="A15" s="11">
        <v>41367</v>
      </c>
      <c r="B15" s="42">
        <v>2453.0700000000002</v>
      </c>
      <c r="C15" s="42">
        <v>2444.7600000000002</v>
      </c>
      <c r="D15" s="42">
        <v>2440.7199999999998</v>
      </c>
      <c r="E15" s="42">
        <v>2440.1999999999998</v>
      </c>
      <c r="F15" s="42">
        <v>2444.7600000000002</v>
      </c>
      <c r="G15" s="42">
        <v>2454.94</v>
      </c>
      <c r="H15" s="42">
        <v>2539.3200000000002</v>
      </c>
      <c r="I15" s="42">
        <v>2694.39</v>
      </c>
      <c r="J15" s="42">
        <v>2841.03</v>
      </c>
      <c r="K15" s="42">
        <v>2900.91</v>
      </c>
      <c r="L15" s="42">
        <v>2892.91</v>
      </c>
      <c r="M15" s="42">
        <v>2890.51</v>
      </c>
      <c r="N15" s="42">
        <v>2857.85</v>
      </c>
      <c r="O15" s="42">
        <v>2865.2</v>
      </c>
      <c r="P15" s="42">
        <v>2825.91</v>
      </c>
      <c r="Q15" s="42">
        <v>2842.99</v>
      </c>
      <c r="R15" s="42">
        <v>2814.64</v>
      </c>
      <c r="S15" s="42">
        <v>2791.79</v>
      </c>
      <c r="T15" s="42">
        <v>2755.2</v>
      </c>
      <c r="U15" s="42">
        <v>2767.27</v>
      </c>
      <c r="V15" s="42">
        <v>2856.83</v>
      </c>
      <c r="W15" s="42">
        <v>2896.54</v>
      </c>
      <c r="X15" s="42">
        <v>2778.5</v>
      </c>
      <c r="Y15" s="42">
        <v>2533.81</v>
      </c>
      <c r="AA15" s="11">
        <v>41367</v>
      </c>
      <c r="AB15" s="42">
        <v>2446.42</v>
      </c>
      <c r="AC15" s="42">
        <v>2438.16</v>
      </c>
      <c r="AD15" s="42">
        <v>2434.15</v>
      </c>
      <c r="AE15" s="42">
        <v>2433.64</v>
      </c>
      <c r="AF15" s="42">
        <v>2438.16</v>
      </c>
      <c r="AG15" s="42">
        <v>2448.27</v>
      </c>
      <c r="AH15" s="42">
        <v>2532.0500000000002</v>
      </c>
      <c r="AI15" s="42">
        <v>2686.02</v>
      </c>
      <c r="AJ15" s="42">
        <v>2831.61</v>
      </c>
      <c r="AK15" s="42">
        <v>2891.07</v>
      </c>
      <c r="AL15" s="42">
        <v>2883.13</v>
      </c>
      <c r="AM15" s="42">
        <v>2880.74</v>
      </c>
      <c r="AN15" s="42">
        <v>2848.31</v>
      </c>
      <c r="AO15" s="42">
        <v>2855.62</v>
      </c>
      <c r="AP15" s="42">
        <v>2816.6</v>
      </c>
      <c r="AQ15" s="42">
        <v>2833.56</v>
      </c>
      <c r="AR15" s="42">
        <v>2805.41</v>
      </c>
      <c r="AS15" s="42">
        <v>2782.72</v>
      </c>
      <c r="AT15" s="42">
        <v>2746.4</v>
      </c>
      <c r="AU15" s="42">
        <v>2758.38</v>
      </c>
      <c r="AV15" s="42">
        <v>2847.3</v>
      </c>
      <c r="AW15" s="42">
        <v>2886.73</v>
      </c>
      <c r="AX15" s="42">
        <v>2769.53</v>
      </c>
      <c r="AY15" s="42">
        <v>2526.58</v>
      </c>
      <c r="BA15" s="11">
        <v>41367</v>
      </c>
      <c r="BB15" s="42">
        <v>2422.66</v>
      </c>
      <c r="BC15" s="42">
        <v>2414.63</v>
      </c>
      <c r="BD15" s="42">
        <v>2410.71</v>
      </c>
      <c r="BE15" s="42">
        <v>2410.21</v>
      </c>
      <c r="BF15" s="42">
        <v>2414.63</v>
      </c>
      <c r="BG15" s="42">
        <v>2424.4699999999998</v>
      </c>
      <c r="BH15" s="42">
        <v>2506.0700000000002</v>
      </c>
      <c r="BI15" s="42">
        <v>2656.05</v>
      </c>
      <c r="BJ15" s="42">
        <v>2797.86</v>
      </c>
      <c r="BK15" s="42">
        <v>2855.78</v>
      </c>
      <c r="BL15" s="42">
        <v>2848.04</v>
      </c>
      <c r="BM15" s="42">
        <v>2845.71</v>
      </c>
      <c r="BN15" s="42">
        <v>2814.13</v>
      </c>
      <c r="BO15" s="42">
        <v>2821.24</v>
      </c>
      <c r="BP15" s="42">
        <v>2783.24</v>
      </c>
      <c r="BQ15" s="42">
        <v>2799.76</v>
      </c>
      <c r="BR15" s="42">
        <v>2772.34</v>
      </c>
      <c r="BS15" s="42">
        <v>2750.24</v>
      </c>
      <c r="BT15" s="42">
        <v>2714.86</v>
      </c>
      <c r="BU15" s="42">
        <v>2726.53</v>
      </c>
      <c r="BV15" s="42">
        <v>2813.14</v>
      </c>
      <c r="BW15" s="42">
        <v>2851.55</v>
      </c>
      <c r="BX15" s="42">
        <v>2737.39</v>
      </c>
      <c r="BY15" s="42">
        <v>2500.75</v>
      </c>
    </row>
    <row r="16" spans="1:77" x14ac:dyDescent="0.25">
      <c r="A16" s="11">
        <v>41368</v>
      </c>
      <c r="B16" s="42">
        <v>2426.27</v>
      </c>
      <c r="C16" s="42">
        <v>2406.71</v>
      </c>
      <c r="D16" s="42">
        <v>2403.59</v>
      </c>
      <c r="E16" s="42">
        <v>2399.0700000000002</v>
      </c>
      <c r="F16" s="42">
        <v>2400.37</v>
      </c>
      <c r="G16" s="42">
        <v>2405.2600000000002</v>
      </c>
      <c r="H16" s="42">
        <v>2469.9499999999998</v>
      </c>
      <c r="I16" s="42">
        <v>2569.04</v>
      </c>
      <c r="J16" s="42">
        <v>2721.16</v>
      </c>
      <c r="K16" s="42">
        <v>2826.24</v>
      </c>
      <c r="L16" s="42">
        <v>2824.66</v>
      </c>
      <c r="M16" s="42">
        <v>2819.57</v>
      </c>
      <c r="N16" s="42">
        <v>2792.21</v>
      </c>
      <c r="O16" s="42">
        <v>2807.71</v>
      </c>
      <c r="P16" s="42">
        <v>2774.8</v>
      </c>
      <c r="Q16" s="42">
        <v>2778.96</v>
      </c>
      <c r="R16" s="42">
        <v>2752.26</v>
      </c>
      <c r="S16" s="42">
        <v>2719.26</v>
      </c>
      <c r="T16" s="42">
        <v>2712.35</v>
      </c>
      <c r="U16" s="42">
        <v>2736.51</v>
      </c>
      <c r="V16" s="42">
        <v>2855.37</v>
      </c>
      <c r="W16" s="42">
        <v>2925.89</v>
      </c>
      <c r="X16" s="42">
        <v>2775.19</v>
      </c>
      <c r="Y16" s="42">
        <v>2537.6</v>
      </c>
      <c r="AA16" s="11">
        <v>41368</v>
      </c>
      <c r="AB16" s="42">
        <v>2419.8000000000002</v>
      </c>
      <c r="AC16" s="42">
        <v>2400.38</v>
      </c>
      <c r="AD16" s="42">
        <v>2397.29</v>
      </c>
      <c r="AE16" s="42">
        <v>2392.79</v>
      </c>
      <c r="AF16" s="42">
        <v>2394.09</v>
      </c>
      <c r="AG16" s="42">
        <v>2398.94</v>
      </c>
      <c r="AH16" s="42">
        <v>2463.17</v>
      </c>
      <c r="AI16" s="42">
        <v>2561.56</v>
      </c>
      <c r="AJ16" s="42">
        <v>2712.59</v>
      </c>
      <c r="AK16" s="42">
        <v>2816.93</v>
      </c>
      <c r="AL16" s="42">
        <v>2815.36</v>
      </c>
      <c r="AM16" s="42">
        <v>2810.31</v>
      </c>
      <c r="AN16" s="42">
        <v>2783.15</v>
      </c>
      <c r="AO16" s="42">
        <v>2798.53</v>
      </c>
      <c r="AP16" s="42">
        <v>2765.86</v>
      </c>
      <c r="AQ16" s="42">
        <v>2769.99</v>
      </c>
      <c r="AR16" s="42">
        <v>2743.48</v>
      </c>
      <c r="AS16" s="42">
        <v>2710.71</v>
      </c>
      <c r="AT16" s="42">
        <v>2703.85</v>
      </c>
      <c r="AU16" s="42">
        <v>2727.83</v>
      </c>
      <c r="AV16" s="42">
        <v>2845.85</v>
      </c>
      <c r="AW16" s="42">
        <v>2915.87</v>
      </c>
      <c r="AX16" s="42">
        <v>2766.24</v>
      </c>
      <c r="AY16" s="42">
        <v>2530.34</v>
      </c>
      <c r="BA16" s="11">
        <v>41368</v>
      </c>
      <c r="BB16" s="42">
        <v>2396.7399999999998</v>
      </c>
      <c r="BC16" s="42">
        <v>2377.8200000000002</v>
      </c>
      <c r="BD16" s="42">
        <v>2374.81</v>
      </c>
      <c r="BE16" s="42">
        <v>2370.4299999999998</v>
      </c>
      <c r="BF16" s="42">
        <v>2371.69</v>
      </c>
      <c r="BG16" s="42">
        <v>2376.42</v>
      </c>
      <c r="BH16" s="42">
        <v>2438.98</v>
      </c>
      <c r="BI16" s="42">
        <v>2534.8200000000002</v>
      </c>
      <c r="BJ16" s="42">
        <v>2681.93</v>
      </c>
      <c r="BK16" s="42">
        <v>2783.56</v>
      </c>
      <c r="BL16" s="42">
        <v>2782.03</v>
      </c>
      <c r="BM16" s="42">
        <v>2777.11</v>
      </c>
      <c r="BN16" s="42">
        <v>2750.65</v>
      </c>
      <c r="BO16" s="42">
        <v>2765.64</v>
      </c>
      <c r="BP16" s="42">
        <v>2733.81</v>
      </c>
      <c r="BQ16" s="42">
        <v>2737.83</v>
      </c>
      <c r="BR16" s="42">
        <v>2712.01</v>
      </c>
      <c r="BS16" s="42">
        <v>2680.1</v>
      </c>
      <c r="BT16" s="42">
        <v>2673.42</v>
      </c>
      <c r="BU16" s="42">
        <v>2696.78</v>
      </c>
      <c r="BV16" s="42">
        <v>2811.73</v>
      </c>
      <c r="BW16" s="42">
        <v>2879.93</v>
      </c>
      <c r="BX16" s="42">
        <v>2734.19</v>
      </c>
      <c r="BY16" s="42">
        <v>2504.41</v>
      </c>
    </row>
    <row r="17" spans="1:77" x14ac:dyDescent="0.25">
      <c r="A17" s="11">
        <v>41369</v>
      </c>
      <c r="B17" s="42">
        <v>2454.62</v>
      </c>
      <c r="C17" s="42">
        <v>2450.42</v>
      </c>
      <c r="D17" s="42">
        <v>2446.1799999999998</v>
      </c>
      <c r="E17" s="42">
        <v>2444.96</v>
      </c>
      <c r="F17" s="42">
        <v>2445.9299999999998</v>
      </c>
      <c r="G17" s="42">
        <v>2452.04</v>
      </c>
      <c r="H17" s="42">
        <v>2472.04</v>
      </c>
      <c r="I17" s="42">
        <v>2596.2399999999998</v>
      </c>
      <c r="J17" s="42">
        <v>2767.04</v>
      </c>
      <c r="K17" s="42">
        <v>2822.15</v>
      </c>
      <c r="L17" s="42">
        <v>2821.65</v>
      </c>
      <c r="M17" s="42">
        <v>2823.5</v>
      </c>
      <c r="N17" s="42">
        <v>2803.17</v>
      </c>
      <c r="O17" s="42">
        <v>2805.55</v>
      </c>
      <c r="P17" s="42">
        <v>2779.74</v>
      </c>
      <c r="Q17" s="42">
        <v>2771.85</v>
      </c>
      <c r="R17" s="42">
        <v>2711.24</v>
      </c>
      <c r="S17" s="42">
        <v>2678.8</v>
      </c>
      <c r="T17" s="42">
        <v>2675.51</v>
      </c>
      <c r="U17" s="42">
        <v>2660.26</v>
      </c>
      <c r="V17" s="42">
        <v>2805.67</v>
      </c>
      <c r="W17" s="42">
        <v>2830.18</v>
      </c>
      <c r="X17" s="42">
        <v>2715.14</v>
      </c>
      <c r="Y17" s="42">
        <v>2478.13</v>
      </c>
      <c r="AA17" s="11">
        <v>41369</v>
      </c>
      <c r="AB17" s="42">
        <v>2447.9499999999998</v>
      </c>
      <c r="AC17" s="42">
        <v>2443.7800000000002</v>
      </c>
      <c r="AD17" s="42">
        <v>2439.5700000000002</v>
      </c>
      <c r="AE17" s="42">
        <v>2438.36</v>
      </c>
      <c r="AF17" s="42">
        <v>2439.3200000000002</v>
      </c>
      <c r="AG17" s="42">
        <v>2445.39</v>
      </c>
      <c r="AH17" s="42">
        <v>2465.25</v>
      </c>
      <c r="AI17" s="42">
        <v>2588.5700000000002</v>
      </c>
      <c r="AJ17" s="42">
        <v>2758.15</v>
      </c>
      <c r="AK17" s="42">
        <v>2812.87</v>
      </c>
      <c r="AL17" s="42">
        <v>2812.38</v>
      </c>
      <c r="AM17" s="42">
        <v>2814.21</v>
      </c>
      <c r="AN17" s="42">
        <v>2794.02</v>
      </c>
      <c r="AO17" s="42">
        <v>2796.38</v>
      </c>
      <c r="AP17" s="42">
        <v>2770.76</v>
      </c>
      <c r="AQ17" s="42">
        <v>2762.93</v>
      </c>
      <c r="AR17" s="42">
        <v>2702.75</v>
      </c>
      <c r="AS17" s="42">
        <v>2670.54</v>
      </c>
      <c r="AT17" s="42">
        <v>2667.27</v>
      </c>
      <c r="AU17" s="42">
        <v>2652.13</v>
      </c>
      <c r="AV17" s="42">
        <v>2796.5</v>
      </c>
      <c r="AW17" s="42">
        <v>2820.85</v>
      </c>
      <c r="AX17" s="42">
        <v>2706.62</v>
      </c>
      <c r="AY17" s="42">
        <v>2471.29</v>
      </c>
      <c r="BA17" s="11">
        <v>41369</v>
      </c>
      <c r="BB17" s="42">
        <v>2424.16</v>
      </c>
      <c r="BC17" s="42">
        <v>2420.1</v>
      </c>
      <c r="BD17" s="42">
        <v>2415.9899999999998</v>
      </c>
      <c r="BE17" s="42">
        <v>2414.8200000000002</v>
      </c>
      <c r="BF17" s="42">
        <v>2415.75</v>
      </c>
      <c r="BG17" s="42">
        <v>2421.67</v>
      </c>
      <c r="BH17" s="42">
        <v>2441.0100000000002</v>
      </c>
      <c r="BI17" s="42">
        <v>2561.12</v>
      </c>
      <c r="BJ17" s="42">
        <v>2726.31</v>
      </c>
      <c r="BK17" s="42">
        <v>2779.6</v>
      </c>
      <c r="BL17" s="42">
        <v>2779.12</v>
      </c>
      <c r="BM17" s="42">
        <v>2780.91</v>
      </c>
      <c r="BN17" s="42">
        <v>2761.25</v>
      </c>
      <c r="BO17" s="42">
        <v>2763.55</v>
      </c>
      <c r="BP17" s="42">
        <v>2738.59</v>
      </c>
      <c r="BQ17" s="42">
        <v>2730.96</v>
      </c>
      <c r="BR17" s="42">
        <v>2672.35</v>
      </c>
      <c r="BS17" s="42">
        <v>2640.97</v>
      </c>
      <c r="BT17" s="42">
        <v>2637.79</v>
      </c>
      <c r="BU17" s="42">
        <v>2623.04</v>
      </c>
      <c r="BV17" s="42">
        <v>2763.66</v>
      </c>
      <c r="BW17" s="42">
        <v>2787.37</v>
      </c>
      <c r="BX17" s="42">
        <v>2676.11</v>
      </c>
      <c r="BY17" s="42">
        <v>2446.89</v>
      </c>
    </row>
    <row r="18" spans="1:77" x14ac:dyDescent="0.25">
      <c r="A18" s="11">
        <v>41370</v>
      </c>
      <c r="B18" s="42">
        <v>2540.62</v>
      </c>
      <c r="C18" s="42">
        <v>2537.19</v>
      </c>
      <c r="D18" s="42">
        <v>2403.7800000000002</v>
      </c>
      <c r="E18" s="42">
        <v>2390.46</v>
      </c>
      <c r="F18" s="42">
        <v>2398.23</v>
      </c>
      <c r="G18" s="42">
        <v>2393.46</v>
      </c>
      <c r="H18" s="42">
        <v>1721.06</v>
      </c>
      <c r="I18" s="42">
        <v>2161.15</v>
      </c>
      <c r="J18" s="42">
        <v>2578.63</v>
      </c>
      <c r="K18" s="42">
        <v>2740.48</v>
      </c>
      <c r="L18" s="42">
        <v>2807.83</v>
      </c>
      <c r="M18" s="42">
        <v>2797.06</v>
      </c>
      <c r="N18" s="42">
        <v>2751.77</v>
      </c>
      <c r="O18" s="42">
        <v>2718.57</v>
      </c>
      <c r="P18" s="42">
        <v>2702.19</v>
      </c>
      <c r="Q18" s="42">
        <v>2662.36</v>
      </c>
      <c r="R18" s="42">
        <v>2659.65</v>
      </c>
      <c r="S18" s="42">
        <v>2671.92</v>
      </c>
      <c r="T18" s="42">
        <v>2668.88</v>
      </c>
      <c r="U18" s="42">
        <v>2663.92</v>
      </c>
      <c r="V18" s="42">
        <v>2787.19</v>
      </c>
      <c r="W18" s="42">
        <v>2800.47</v>
      </c>
      <c r="X18" s="42">
        <v>2733.28</v>
      </c>
      <c r="Y18" s="42">
        <v>2475.62</v>
      </c>
      <c r="AA18" s="11">
        <v>41370</v>
      </c>
      <c r="AB18" s="42">
        <v>2533.34</v>
      </c>
      <c r="AC18" s="42">
        <v>2529.9299999999998</v>
      </c>
      <c r="AD18" s="42">
        <v>2397.4699999999998</v>
      </c>
      <c r="AE18" s="42">
        <v>2384.2399999999998</v>
      </c>
      <c r="AF18" s="42">
        <v>2391.96</v>
      </c>
      <c r="AG18" s="42">
        <v>2387.23</v>
      </c>
      <c r="AH18" s="42">
        <v>1719.6</v>
      </c>
      <c r="AI18" s="42">
        <v>2156.56</v>
      </c>
      <c r="AJ18" s="42">
        <v>2571.08</v>
      </c>
      <c r="AK18" s="42">
        <v>2731.78</v>
      </c>
      <c r="AL18" s="42">
        <v>2798.65</v>
      </c>
      <c r="AM18" s="42">
        <v>2787.96</v>
      </c>
      <c r="AN18" s="42">
        <v>2742.99</v>
      </c>
      <c r="AO18" s="42">
        <v>2710.02</v>
      </c>
      <c r="AP18" s="42">
        <v>2693.76</v>
      </c>
      <c r="AQ18" s="42">
        <v>2654.21</v>
      </c>
      <c r="AR18" s="42">
        <v>2651.52</v>
      </c>
      <c r="AS18" s="42">
        <v>2663.7</v>
      </c>
      <c r="AT18" s="42">
        <v>2660.69</v>
      </c>
      <c r="AU18" s="42">
        <v>2655.77</v>
      </c>
      <c r="AV18" s="42">
        <v>2778.16</v>
      </c>
      <c r="AW18" s="42">
        <v>2791.34</v>
      </c>
      <c r="AX18" s="42">
        <v>2724.63</v>
      </c>
      <c r="AY18" s="42">
        <v>2468.8000000000002</v>
      </c>
      <c r="BA18" s="11">
        <v>41370</v>
      </c>
      <c r="BB18" s="42">
        <v>2507.33</v>
      </c>
      <c r="BC18" s="42">
        <v>2504.0100000000002</v>
      </c>
      <c r="BD18" s="42">
        <v>2374.9899999999998</v>
      </c>
      <c r="BE18" s="42">
        <v>2362.11</v>
      </c>
      <c r="BF18" s="42">
        <v>2369.62</v>
      </c>
      <c r="BG18" s="42">
        <v>2365.0100000000002</v>
      </c>
      <c r="BH18" s="42">
        <v>1714.72</v>
      </c>
      <c r="BI18" s="42">
        <v>2140.33</v>
      </c>
      <c r="BJ18" s="42">
        <v>2544.1</v>
      </c>
      <c r="BK18" s="42">
        <v>2700.61</v>
      </c>
      <c r="BL18" s="42">
        <v>2765.75</v>
      </c>
      <c r="BM18" s="42">
        <v>2755.34</v>
      </c>
      <c r="BN18" s="42">
        <v>2711.54</v>
      </c>
      <c r="BO18" s="42">
        <v>2679.43</v>
      </c>
      <c r="BP18" s="42">
        <v>2663.59</v>
      </c>
      <c r="BQ18" s="42">
        <v>2625.06</v>
      </c>
      <c r="BR18" s="42">
        <v>2622.45</v>
      </c>
      <c r="BS18" s="42">
        <v>2634.31</v>
      </c>
      <c r="BT18" s="42">
        <v>2631.37</v>
      </c>
      <c r="BU18" s="42">
        <v>2626.58</v>
      </c>
      <c r="BV18" s="42">
        <v>2745.8</v>
      </c>
      <c r="BW18" s="42">
        <v>2758.64</v>
      </c>
      <c r="BX18" s="42">
        <v>2693.66</v>
      </c>
      <c r="BY18" s="42">
        <v>2444.46</v>
      </c>
    </row>
    <row r="19" spans="1:77" x14ac:dyDescent="0.25">
      <c r="A19" s="11">
        <v>41371</v>
      </c>
      <c r="B19" s="42">
        <v>2489.87</v>
      </c>
      <c r="C19" s="42">
        <v>2463.83</v>
      </c>
      <c r="D19" s="42">
        <v>2413.87</v>
      </c>
      <c r="E19" s="42">
        <v>2409.11</v>
      </c>
      <c r="F19" s="42">
        <v>2408.6999999999998</v>
      </c>
      <c r="G19" s="42">
        <v>2411.71</v>
      </c>
      <c r="H19" s="42">
        <v>2409.92</v>
      </c>
      <c r="I19" s="42">
        <v>2410.7199999999998</v>
      </c>
      <c r="J19" s="42">
        <v>2429.8200000000002</v>
      </c>
      <c r="K19" s="42">
        <v>2615.21</v>
      </c>
      <c r="L19" s="42">
        <v>2680.97</v>
      </c>
      <c r="M19" s="42">
        <v>2703.72</v>
      </c>
      <c r="N19" s="42">
        <v>2683.96</v>
      </c>
      <c r="O19" s="42">
        <v>2680.95</v>
      </c>
      <c r="P19" s="42">
        <v>2670.52</v>
      </c>
      <c r="Q19" s="42">
        <v>2662.3</v>
      </c>
      <c r="R19" s="42">
        <v>2665.78</v>
      </c>
      <c r="S19" s="42">
        <v>2658.39</v>
      </c>
      <c r="T19" s="42">
        <v>2669.27</v>
      </c>
      <c r="U19" s="42">
        <v>2717.42</v>
      </c>
      <c r="V19" s="42">
        <v>2828.55</v>
      </c>
      <c r="W19" s="42">
        <v>2841.73</v>
      </c>
      <c r="X19" s="42">
        <v>2758.15</v>
      </c>
      <c r="Y19" s="42">
        <v>2567.36</v>
      </c>
      <c r="AA19" s="11">
        <v>41371</v>
      </c>
      <c r="AB19" s="42">
        <v>2482.9499999999998</v>
      </c>
      <c r="AC19" s="42">
        <v>2457.1</v>
      </c>
      <c r="AD19" s="42">
        <v>2407.4899999999998</v>
      </c>
      <c r="AE19" s="42">
        <v>2402.7600000000002</v>
      </c>
      <c r="AF19" s="42">
        <v>2402.36</v>
      </c>
      <c r="AG19" s="42">
        <v>2405.34</v>
      </c>
      <c r="AH19" s="42">
        <v>2403.5700000000002</v>
      </c>
      <c r="AI19" s="42">
        <v>2404.36</v>
      </c>
      <c r="AJ19" s="42">
        <v>2423.33</v>
      </c>
      <c r="AK19" s="42">
        <v>2607.4</v>
      </c>
      <c r="AL19" s="42">
        <v>2672.7</v>
      </c>
      <c r="AM19" s="42">
        <v>2695.28</v>
      </c>
      <c r="AN19" s="42">
        <v>2675.66</v>
      </c>
      <c r="AO19" s="42">
        <v>2672.67</v>
      </c>
      <c r="AP19" s="42">
        <v>2662.32</v>
      </c>
      <c r="AQ19" s="42">
        <v>2654.16</v>
      </c>
      <c r="AR19" s="42">
        <v>2657.61</v>
      </c>
      <c r="AS19" s="42">
        <v>2650.27</v>
      </c>
      <c r="AT19" s="42">
        <v>2661.08</v>
      </c>
      <c r="AU19" s="42">
        <v>2708.88</v>
      </c>
      <c r="AV19" s="42">
        <v>2819.22</v>
      </c>
      <c r="AW19" s="42">
        <v>2832.31</v>
      </c>
      <c r="AX19" s="42">
        <v>2749.32</v>
      </c>
      <c r="AY19" s="42">
        <v>2559.89</v>
      </c>
      <c r="BA19" s="11">
        <v>41371</v>
      </c>
      <c r="BB19" s="42">
        <v>2458.25</v>
      </c>
      <c r="BC19" s="42">
        <v>2433.0700000000002</v>
      </c>
      <c r="BD19" s="42">
        <v>2384.75</v>
      </c>
      <c r="BE19" s="42">
        <v>2380.14</v>
      </c>
      <c r="BF19" s="42">
        <v>2379.75</v>
      </c>
      <c r="BG19" s="42">
        <v>2382.66</v>
      </c>
      <c r="BH19" s="42">
        <v>2380.9299999999998</v>
      </c>
      <c r="BI19" s="42">
        <v>2381.6999999999998</v>
      </c>
      <c r="BJ19" s="42">
        <v>2400.17</v>
      </c>
      <c r="BK19" s="42">
        <v>2579.4699999999998</v>
      </c>
      <c r="BL19" s="42">
        <v>2643.07</v>
      </c>
      <c r="BM19" s="42">
        <v>2665.07</v>
      </c>
      <c r="BN19" s="42">
        <v>2645.95</v>
      </c>
      <c r="BO19" s="42">
        <v>2643.05</v>
      </c>
      <c r="BP19" s="42">
        <v>2632.96</v>
      </c>
      <c r="BQ19" s="42">
        <v>2625.01</v>
      </c>
      <c r="BR19" s="42">
        <v>2628.37</v>
      </c>
      <c r="BS19" s="42">
        <v>2621.23</v>
      </c>
      <c r="BT19" s="42">
        <v>2631.76</v>
      </c>
      <c r="BU19" s="42">
        <v>2678.32</v>
      </c>
      <c r="BV19" s="42">
        <v>2785.79</v>
      </c>
      <c r="BW19" s="42">
        <v>2798.54</v>
      </c>
      <c r="BX19" s="42">
        <v>2717.71</v>
      </c>
      <c r="BY19" s="42">
        <v>2533.1999999999998</v>
      </c>
    </row>
    <row r="20" spans="1:77" x14ac:dyDescent="0.25">
      <c r="A20" s="11">
        <v>41372</v>
      </c>
      <c r="B20" s="42">
        <v>2395.12</v>
      </c>
      <c r="C20" s="42">
        <v>2388.91</v>
      </c>
      <c r="D20" s="42">
        <v>2387.71</v>
      </c>
      <c r="E20" s="42">
        <v>2385.02</v>
      </c>
      <c r="F20" s="42">
        <v>2386.9899999999998</v>
      </c>
      <c r="G20" s="42">
        <v>2416.5</v>
      </c>
      <c r="H20" s="42">
        <v>2532.14</v>
      </c>
      <c r="I20" s="42">
        <v>2753</v>
      </c>
      <c r="J20" s="42">
        <v>2828.08</v>
      </c>
      <c r="K20" s="42">
        <v>2863.46</v>
      </c>
      <c r="L20" s="42">
        <v>2898.75</v>
      </c>
      <c r="M20" s="42">
        <v>2877.55</v>
      </c>
      <c r="N20" s="42">
        <v>2834.55</v>
      </c>
      <c r="O20" s="42">
        <v>2831.75</v>
      </c>
      <c r="P20" s="42">
        <v>2826.99</v>
      </c>
      <c r="Q20" s="42">
        <v>2822.05</v>
      </c>
      <c r="R20" s="42">
        <v>2855.7</v>
      </c>
      <c r="S20" s="42">
        <v>2815.93</v>
      </c>
      <c r="T20" s="42">
        <v>2817.77</v>
      </c>
      <c r="U20" s="42">
        <v>2813.8</v>
      </c>
      <c r="V20" s="42">
        <v>2858.11</v>
      </c>
      <c r="W20" s="42">
        <v>2909.79</v>
      </c>
      <c r="X20" s="42">
        <v>2806.36</v>
      </c>
      <c r="Y20" s="42">
        <v>2662.4</v>
      </c>
      <c r="AA20" s="11">
        <v>41372</v>
      </c>
      <c r="AB20" s="42">
        <v>2388.87</v>
      </c>
      <c r="AC20" s="42">
        <v>2382.71</v>
      </c>
      <c r="AD20" s="42">
        <v>2381.5100000000002</v>
      </c>
      <c r="AE20" s="42">
        <v>2378.85</v>
      </c>
      <c r="AF20" s="42">
        <v>2380.8000000000002</v>
      </c>
      <c r="AG20" s="42">
        <v>2410.1</v>
      </c>
      <c r="AH20" s="42">
        <v>2524.92</v>
      </c>
      <c r="AI20" s="42">
        <v>2744.21</v>
      </c>
      <c r="AJ20" s="42">
        <v>2818.76</v>
      </c>
      <c r="AK20" s="42">
        <v>2853.89</v>
      </c>
      <c r="AL20" s="42">
        <v>2888.93</v>
      </c>
      <c r="AM20" s="42">
        <v>2867.87</v>
      </c>
      <c r="AN20" s="42">
        <v>2825.18</v>
      </c>
      <c r="AO20" s="42">
        <v>2822.4</v>
      </c>
      <c r="AP20" s="42">
        <v>2817.68</v>
      </c>
      <c r="AQ20" s="42">
        <v>2812.77</v>
      </c>
      <c r="AR20" s="42">
        <v>2846.18</v>
      </c>
      <c r="AS20" s="42">
        <v>2806.69</v>
      </c>
      <c r="AT20" s="42">
        <v>2808.52</v>
      </c>
      <c r="AU20" s="42">
        <v>2804.58</v>
      </c>
      <c r="AV20" s="42">
        <v>2848.57</v>
      </c>
      <c r="AW20" s="42">
        <v>2899.89</v>
      </c>
      <c r="AX20" s="42">
        <v>2797.19</v>
      </c>
      <c r="AY20" s="42">
        <v>2654.25</v>
      </c>
      <c r="BA20" s="11">
        <v>41372</v>
      </c>
      <c r="BB20" s="42">
        <v>2366.61</v>
      </c>
      <c r="BC20" s="42">
        <v>2360.61</v>
      </c>
      <c r="BD20" s="42">
        <v>2359.44</v>
      </c>
      <c r="BE20" s="42">
        <v>2356.85</v>
      </c>
      <c r="BF20" s="42">
        <v>2358.7600000000002</v>
      </c>
      <c r="BG20" s="42">
        <v>2387.29</v>
      </c>
      <c r="BH20" s="42">
        <v>2499.13</v>
      </c>
      <c r="BI20" s="42">
        <v>2712.72</v>
      </c>
      <c r="BJ20" s="42">
        <v>2785.34</v>
      </c>
      <c r="BK20" s="42">
        <v>2819.56</v>
      </c>
      <c r="BL20" s="42">
        <v>2853.69</v>
      </c>
      <c r="BM20" s="42">
        <v>2833.18</v>
      </c>
      <c r="BN20" s="42">
        <v>2791.59</v>
      </c>
      <c r="BO20" s="42">
        <v>2788.89</v>
      </c>
      <c r="BP20" s="42">
        <v>2784.29</v>
      </c>
      <c r="BQ20" s="42">
        <v>2779.51</v>
      </c>
      <c r="BR20" s="42">
        <v>2812.05</v>
      </c>
      <c r="BS20" s="42">
        <v>2773.59</v>
      </c>
      <c r="BT20" s="42">
        <v>2775.37</v>
      </c>
      <c r="BU20" s="42">
        <v>2771.53</v>
      </c>
      <c r="BV20" s="42">
        <v>2814.38</v>
      </c>
      <c r="BW20" s="42">
        <v>2864.37</v>
      </c>
      <c r="BX20" s="42">
        <v>2764.33</v>
      </c>
      <c r="BY20" s="42">
        <v>2625.11</v>
      </c>
    </row>
    <row r="21" spans="1:77" x14ac:dyDescent="0.25">
      <c r="A21" s="11">
        <v>41373</v>
      </c>
      <c r="B21" s="42">
        <v>2427.65</v>
      </c>
      <c r="C21" s="42">
        <v>2389.56</v>
      </c>
      <c r="D21" s="42">
        <v>2386.4499999999998</v>
      </c>
      <c r="E21" s="42">
        <v>2377.48</v>
      </c>
      <c r="F21" s="42">
        <v>2377.83</v>
      </c>
      <c r="G21" s="42">
        <v>2394.08</v>
      </c>
      <c r="H21" s="42">
        <v>2539.58</v>
      </c>
      <c r="I21" s="42">
        <v>2704.92</v>
      </c>
      <c r="J21" s="42">
        <v>2822.66</v>
      </c>
      <c r="K21" s="42">
        <v>2869.87</v>
      </c>
      <c r="L21" s="42">
        <v>2900.53</v>
      </c>
      <c r="M21" s="42">
        <v>2868.63</v>
      </c>
      <c r="N21" s="42">
        <v>2849.69</v>
      </c>
      <c r="O21" s="42">
        <v>2853.79</v>
      </c>
      <c r="P21" s="42">
        <v>2846.96</v>
      </c>
      <c r="Q21" s="42">
        <v>2842.35</v>
      </c>
      <c r="R21" s="42">
        <v>2836.24</v>
      </c>
      <c r="S21" s="42">
        <v>2819.7</v>
      </c>
      <c r="T21" s="42">
        <v>2817.52</v>
      </c>
      <c r="U21" s="42">
        <v>2801.38</v>
      </c>
      <c r="V21" s="42">
        <v>2864.73</v>
      </c>
      <c r="W21" s="42">
        <v>2998</v>
      </c>
      <c r="X21" s="42">
        <v>2825.47</v>
      </c>
      <c r="Y21" s="42">
        <v>2631.34</v>
      </c>
      <c r="AA21" s="11">
        <v>41373</v>
      </c>
      <c r="AB21" s="42">
        <v>2421.17</v>
      </c>
      <c r="AC21" s="42">
        <v>2383.35</v>
      </c>
      <c r="AD21" s="42">
        <v>2380.2600000000002</v>
      </c>
      <c r="AE21" s="42">
        <v>2371.36</v>
      </c>
      <c r="AF21" s="42">
        <v>2371.6999999999998</v>
      </c>
      <c r="AG21" s="42">
        <v>2387.84</v>
      </c>
      <c r="AH21" s="42">
        <v>2532.31</v>
      </c>
      <c r="AI21" s="42">
        <v>2696.47</v>
      </c>
      <c r="AJ21" s="42">
        <v>2813.38</v>
      </c>
      <c r="AK21" s="42">
        <v>2860.25</v>
      </c>
      <c r="AL21" s="42">
        <v>2890.69</v>
      </c>
      <c r="AM21" s="42">
        <v>2859.02</v>
      </c>
      <c r="AN21" s="42">
        <v>2840.21</v>
      </c>
      <c r="AO21" s="42">
        <v>2844.28</v>
      </c>
      <c r="AP21" s="42">
        <v>2837.5</v>
      </c>
      <c r="AQ21" s="42">
        <v>2832.93</v>
      </c>
      <c r="AR21" s="42">
        <v>2826.86</v>
      </c>
      <c r="AS21" s="42">
        <v>2810.44</v>
      </c>
      <c r="AT21" s="42">
        <v>2808.27</v>
      </c>
      <c r="AU21" s="42">
        <v>2792.25</v>
      </c>
      <c r="AV21" s="42">
        <v>2855.15</v>
      </c>
      <c r="AW21" s="42">
        <v>2987.47</v>
      </c>
      <c r="AX21" s="42">
        <v>2816.16</v>
      </c>
      <c r="AY21" s="42">
        <v>2623.41</v>
      </c>
      <c r="BA21" s="11">
        <v>41373</v>
      </c>
      <c r="BB21" s="42">
        <v>2398.0700000000002</v>
      </c>
      <c r="BC21" s="42">
        <v>2361.2399999999998</v>
      </c>
      <c r="BD21" s="42">
        <v>2358.23</v>
      </c>
      <c r="BE21" s="42">
        <v>2349.5500000000002</v>
      </c>
      <c r="BF21" s="42">
        <v>2349.89</v>
      </c>
      <c r="BG21" s="42">
        <v>2365.61</v>
      </c>
      <c r="BH21" s="42">
        <v>2506.33</v>
      </c>
      <c r="BI21" s="42">
        <v>2666.23</v>
      </c>
      <c r="BJ21" s="42">
        <v>2780.1</v>
      </c>
      <c r="BK21" s="42">
        <v>2825.76</v>
      </c>
      <c r="BL21" s="42">
        <v>2855.41</v>
      </c>
      <c r="BM21" s="42">
        <v>2824.56</v>
      </c>
      <c r="BN21" s="42">
        <v>2806.24</v>
      </c>
      <c r="BO21" s="42">
        <v>2810.2</v>
      </c>
      <c r="BP21" s="42">
        <v>2803.6</v>
      </c>
      <c r="BQ21" s="42">
        <v>2799.14</v>
      </c>
      <c r="BR21" s="42">
        <v>2793.23</v>
      </c>
      <c r="BS21" s="42">
        <v>2777.24</v>
      </c>
      <c r="BT21" s="42">
        <v>2775.13</v>
      </c>
      <c r="BU21" s="42">
        <v>2759.52</v>
      </c>
      <c r="BV21" s="42">
        <v>2820.79</v>
      </c>
      <c r="BW21" s="42">
        <v>2949.67</v>
      </c>
      <c r="BX21" s="42">
        <v>2782.81</v>
      </c>
      <c r="BY21" s="42">
        <v>2595.0700000000002</v>
      </c>
    </row>
    <row r="22" spans="1:77" x14ac:dyDescent="0.25">
      <c r="A22" s="11">
        <v>41374</v>
      </c>
      <c r="B22" s="42">
        <v>2376.38</v>
      </c>
      <c r="C22" s="42">
        <v>2348.02</v>
      </c>
      <c r="D22" s="42">
        <v>2343.2399999999998</v>
      </c>
      <c r="E22" s="42">
        <v>2340.5300000000002</v>
      </c>
      <c r="F22" s="42">
        <v>2341.14</v>
      </c>
      <c r="G22" s="42">
        <v>2348.7199999999998</v>
      </c>
      <c r="H22" s="42">
        <v>2363.16</v>
      </c>
      <c r="I22" s="42">
        <v>2483.16</v>
      </c>
      <c r="J22" s="42">
        <v>2781.57</v>
      </c>
      <c r="K22" s="42">
        <v>2849.21</v>
      </c>
      <c r="L22" s="42">
        <v>2865.95</v>
      </c>
      <c r="M22" s="42">
        <v>2841.79</v>
      </c>
      <c r="N22" s="42">
        <v>2802.33</v>
      </c>
      <c r="O22" s="42">
        <v>2821.38</v>
      </c>
      <c r="P22" s="42">
        <v>2794.33</v>
      </c>
      <c r="Q22" s="42">
        <v>2800.78</v>
      </c>
      <c r="R22" s="42">
        <v>2774.4</v>
      </c>
      <c r="S22" s="42">
        <v>2687.01</v>
      </c>
      <c r="T22" s="42">
        <v>2685.78</v>
      </c>
      <c r="U22" s="42">
        <v>2658.86</v>
      </c>
      <c r="V22" s="42">
        <v>2801.78</v>
      </c>
      <c r="W22" s="42">
        <v>2891.44</v>
      </c>
      <c r="X22" s="42">
        <v>2741.75</v>
      </c>
      <c r="Y22" s="42">
        <v>2593.39</v>
      </c>
      <c r="AA22" s="11">
        <v>41374</v>
      </c>
      <c r="AB22" s="42">
        <v>2370.27</v>
      </c>
      <c r="AC22" s="42">
        <v>2342.1</v>
      </c>
      <c r="AD22" s="42">
        <v>2337.36</v>
      </c>
      <c r="AE22" s="42">
        <v>2334.67</v>
      </c>
      <c r="AF22" s="42">
        <v>2335.2800000000002</v>
      </c>
      <c r="AG22" s="42">
        <v>2342.8000000000002</v>
      </c>
      <c r="AH22" s="42">
        <v>2357.14</v>
      </c>
      <c r="AI22" s="42">
        <v>2476.29</v>
      </c>
      <c r="AJ22" s="42">
        <v>2772.58</v>
      </c>
      <c r="AK22" s="42">
        <v>2839.73</v>
      </c>
      <c r="AL22" s="42">
        <v>2856.36</v>
      </c>
      <c r="AM22" s="42">
        <v>2832.37</v>
      </c>
      <c r="AN22" s="42">
        <v>2793.19</v>
      </c>
      <c r="AO22" s="42">
        <v>2812.1</v>
      </c>
      <c r="AP22" s="42">
        <v>2785.25</v>
      </c>
      <c r="AQ22" s="42">
        <v>2791.65</v>
      </c>
      <c r="AR22" s="42">
        <v>2765.46</v>
      </c>
      <c r="AS22" s="42">
        <v>2678.69</v>
      </c>
      <c r="AT22" s="42">
        <v>2677.46</v>
      </c>
      <c r="AU22" s="42">
        <v>2650.74</v>
      </c>
      <c r="AV22" s="42">
        <v>2792.64</v>
      </c>
      <c r="AW22" s="42">
        <v>2881.67</v>
      </c>
      <c r="AX22" s="42">
        <v>2733.04</v>
      </c>
      <c r="AY22" s="42">
        <v>2585.7399999999998</v>
      </c>
      <c r="BA22" s="11">
        <v>41374</v>
      </c>
      <c r="BB22" s="42">
        <v>2348.4899999999998</v>
      </c>
      <c r="BC22" s="42">
        <v>2321.06</v>
      </c>
      <c r="BD22" s="42">
        <v>2316.44</v>
      </c>
      <c r="BE22" s="42">
        <v>2313.8200000000002</v>
      </c>
      <c r="BF22" s="42">
        <v>2314.41</v>
      </c>
      <c r="BG22" s="42">
        <v>2321.7399999999998</v>
      </c>
      <c r="BH22" s="42">
        <v>2335.6999999999998</v>
      </c>
      <c r="BI22" s="42">
        <v>2451.7600000000002</v>
      </c>
      <c r="BJ22" s="42">
        <v>2740.36</v>
      </c>
      <c r="BK22" s="42">
        <v>2805.77</v>
      </c>
      <c r="BL22" s="42">
        <v>2821.96</v>
      </c>
      <c r="BM22" s="42">
        <v>2798.6</v>
      </c>
      <c r="BN22" s="42">
        <v>2760.44</v>
      </c>
      <c r="BO22" s="42">
        <v>2778.86</v>
      </c>
      <c r="BP22" s="42">
        <v>2752.7</v>
      </c>
      <c r="BQ22" s="42">
        <v>2758.93</v>
      </c>
      <c r="BR22" s="42">
        <v>2733.42</v>
      </c>
      <c r="BS22" s="42">
        <v>2648.91</v>
      </c>
      <c r="BT22" s="42">
        <v>2647.71</v>
      </c>
      <c r="BU22" s="42">
        <v>2621.68</v>
      </c>
      <c r="BV22" s="42">
        <v>2759.9</v>
      </c>
      <c r="BW22" s="42">
        <v>2846.62</v>
      </c>
      <c r="BX22" s="42">
        <v>2701.84</v>
      </c>
      <c r="BY22" s="42">
        <v>2558.37</v>
      </c>
    </row>
    <row r="23" spans="1:77" x14ac:dyDescent="0.25">
      <c r="A23" s="11">
        <v>41375</v>
      </c>
      <c r="B23" s="42">
        <v>2396.12</v>
      </c>
      <c r="C23" s="42">
        <v>2332.13</v>
      </c>
      <c r="D23" s="42">
        <v>2238.9699999999998</v>
      </c>
      <c r="E23" s="42">
        <v>2229.7600000000002</v>
      </c>
      <c r="F23" s="42">
        <v>2245.77</v>
      </c>
      <c r="G23" s="42">
        <v>2402.2800000000002</v>
      </c>
      <c r="H23" s="42">
        <v>2479.15</v>
      </c>
      <c r="I23" s="42">
        <v>2570.13</v>
      </c>
      <c r="J23" s="42">
        <v>2770.11</v>
      </c>
      <c r="K23" s="42">
        <v>2860.35</v>
      </c>
      <c r="L23" s="42">
        <v>2861.86</v>
      </c>
      <c r="M23" s="42">
        <v>2856.42</v>
      </c>
      <c r="N23" s="42">
        <v>2826.36</v>
      </c>
      <c r="O23" s="42">
        <v>2832.45</v>
      </c>
      <c r="P23" s="42">
        <v>2822.31</v>
      </c>
      <c r="Q23" s="42">
        <v>2825.37</v>
      </c>
      <c r="R23" s="42">
        <v>2825.59</v>
      </c>
      <c r="S23" s="42">
        <v>2777.59</v>
      </c>
      <c r="T23" s="42">
        <v>2789.45</v>
      </c>
      <c r="U23" s="42">
        <v>2745.7</v>
      </c>
      <c r="V23" s="42">
        <v>2871.18</v>
      </c>
      <c r="W23" s="42">
        <v>3001.81</v>
      </c>
      <c r="X23" s="42">
        <v>2821.84</v>
      </c>
      <c r="Y23" s="42">
        <v>2600.64</v>
      </c>
      <c r="AA23" s="11">
        <v>41375</v>
      </c>
      <c r="AB23" s="42">
        <v>2389.86</v>
      </c>
      <c r="AC23" s="42">
        <v>2326.33</v>
      </c>
      <c r="AD23" s="42">
        <v>2233.83</v>
      </c>
      <c r="AE23" s="42">
        <v>2224.69</v>
      </c>
      <c r="AF23" s="42">
        <v>2240.58</v>
      </c>
      <c r="AG23" s="42">
        <v>2395.98</v>
      </c>
      <c r="AH23" s="42">
        <v>2472.3000000000002</v>
      </c>
      <c r="AI23" s="42">
        <v>2562.64</v>
      </c>
      <c r="AJ23" s="42">
        <v>2761.2</v>
      </c>
      <c r="AK23" s="42">
        <v>2850.79</v>
      </c>
      <c r="AL23" s="42">
        <v>2852.3</v>
      </c>
      <c r="AM23" s="42">
        <v>2846.9</v>
      </c>
      <c r="AN23" s="42">
        <v>2817.05</v>
      </c>
      <c r="AO23" s="42">
        <v>2823.1</v>
      </c>
      <c r="AP23" s="42">
        <v>2813.03</v>
      </c>
      <c r="AQ23" s="42">
        <v>2816.07</v>
      </c>
      <c r="AR23" s="42">
        <v>2816.28</v>
      </c>
      <c r="AS23" s="42">
        <v>2768.62</v>
      </c>
      <c r="AT23" s="42">
        <v>2780.4</v>
      </c>
      <c r="AU23" s="42">
        <v>2736.97</v>
      </c>
      <c r="AV23" s="42">
        <v>2861.55</v>
      </c>
      <c r="AW23" s="42">
        <v>2991.26</v>
      </c>
      <c r="AX23" s="42">
        <v>2812.56</v>
      </c>
      <c r="AY23" s="42">
        <v>2592.9299999999998</v>
      </c>
      <c r="BA23" s="11">
        <v>41375</v>
      </c>
      <c r="BB23" s="42">
        <v>2367.58</v>
      </c>
      <c r="BC23" s="42">
        <v>2305.6999999999998</v>
      </c>
      <c r="BD23" s="42">
        <v>2215.6</v>
      </c>
      <c r="BE23" s="42">
        <v>2206.69</v>
      </c>
      <c r="BF23" s="42">
        <v>2222.17</v>
      </c>
      <c r="BG23" s="42">
        <v>2373.54</v>
      </c>
      <c r="BH23" s="42">
        <v>2447.88</v>
      </c>
      <c r="BI23" s="42">
        <v>2535.87</v>
      </c>
      <c r="BJ23" s="42">
        <v>2729.28</v>
      </c>
      <c r="BK23" s="42">
        <v>2816.54</v>
      </c>
      <c r="BL23" s="42">
        <v>2818.01</v>
      </c>
      <c r="BM23" s="42">
        <v>2812.75</v>
      </c>
      <c r="BN23" s="42">
        <v>2783.67</v>
      </c>
      <c r="BO23" s="42">
        <v>2789.57</v>
      </c>
      <c r="BP23" s="42">
        <v>2779.76</v>
      </c>
      <c r="BQ23" s="42">
        <v>2782.72</v>
      </c>
      <c r="BR23" s="42">
        <v>2782.93</v>
      </c>
      <c r="BS23" s="42">
        <v>2736.51</v>
      </c>
      <c r="BT23" s="42">
        <v>2747.98</v>
      </c>
      <c r="BU23" s="42">
        <v>2705.67</v>
      </c>
      <c r="BV23" s="42">
        <v>2827.02</v>
      </c>
      <c r="BW23" s="42">
        <v>2953.36</v>
      </c>
      <c r="BX23" s="42">
        <v>2779.3</v>
      </c>
      <c r="BY23" s="42">
        <v>2565.38</v>
      </c>
    </row>
    <row r="24" spans="1:77" x14ac:dyDescent="0.25">
      <c r="A24" s="11">
        <v>41376</v>
      </c>
      <c r="B24" s="42">
        <v>2410.37</v>
      </c>
      <c r="C24" s="42">
        <v>2327.33</v>
      </c>
      <c r="D24" s="42">
        <v>2330.23</v>
      </c>
      <c r="E24" s="42">
        <v>2282.13</v>
      </c>
      <c r="F24" s="42">
        <v>2290.71</v>
      </c>
      <c r="G24" s="42">
        <v>2505.41</v>
      </c>
      <c r="H24" s="42">
        <v>2578.66</v>
      </c>
      <c r="I24" s="42">
        <v>2619.02</v>
      </c>
      <c r="J24" s="42">
        <v>2812.31</v>
      </c>
      <c r="K24" s="42">
        <v>2864.79</v>
      </c>
      <c r="L24" s="42">
        <v>2875.67</v>
      </c>
      <c r="M24" s="42">
        <v>2874.18</v>
      </c>
      <c r="N24" s="42">
        <v>2857.57</v>
      </c>
      <c r="O24" s="42">
        <v>2863.57</v>
      </c>
      <c r="P24" s="42">
        <v>2840.01</v>
      </c>
      <c r="Q24" s="42">
        <v>2830.02</v>
      </c>
      <c r="R24" s="42">
        <v>2787.83</v>
      </c>
      <c r="S24" s="42">
        <v>2778.63</v>
      </c>
      <c r="T24" s="42">
        <v>2782.76</v>
      </c>
      <c r="U24" s="42">
        <v>2791.71</v>
      </c>
      <c r="V24" s="42">
        <v>2841.48</v>
      </c>
      <c r="W24" s="42">
        <v>2925.18</v>
      </c>
      <c r="X24" s="42">
        <v>2786.66</v>
      </c>
      <c r="Y24" s="42">
        <v>2637.46</v>
      </c>
      <c r="AA24" s="11">
        <v>41376</v>
      </c>
      <c r="AB24" s="42">
        <v>2404.0100000000002</v>
      </c>
      <c r="AC24" s="42">
        <v>2321.56</v>
      </c>
      <c r="AD24" s="42">
        <v>2324.4499999999998</v>
      </c>
      <c r="AE24" s="42">
        <v>2276.69</v>
      </c>
      <c r="AF24" s="42">
        <v>2285.1999999999998</v>
      </c>
      <c r="AG24" s="42">
        <v>2498.38</v>
      </c>
      <c r="AH24" s="42">
        <v>2571.11</v>
      </c>
      <c r="AI24" s="42">
        <v>2611.1799999999998</v>
      </c>
      <c r="AJ24" s="42">
        <v>2803.1</v>
      </c>
      <c r="AK24" s="42">
        <v>2855.2</v>
      </c>
      <c r="AL24" s="42">
        <v>2866.01</v>
      </c>
      <c r="AM24" s="42">
        <v>2864.53</v>
      </c>
      <c r="AN24" s="42">
        <v>2848.04</v>
      </c>
      <c r="AO24" s="42">
        <v>2853.99</v>
      </c>
      <c r="AP24" s="42">
        <v>2830.6</v>
      </c>
      <c r="AQ24" s="42">
        <v>2820.68</v>
      </c>
      <c r="AR24" s="42">
        <v>2778.79</v>
      </c>
      <c r="AS24" s="42">
        <v>2769.66</v>
      </c>
      <c r="AT24" s="42">
        <v>2773.76</v>
      </c>
      <c r="AU24" s="42">
        <v>2782.65</v>
      </c>
      <c r="AV24" s="42">
        <v>2832.06</v>
      </c>
      <c r="AW24" s="42">
        <v>2915.16</v>
      </c>
      <c r="AX24" s="42">
        <v>2777.63</v>
      </c>
      <c r="AY24" s="42">
        <v>2629.49</v>
      </c>
      <c r="BA24" s="11">
        <v>41376</v>
      </c>
      <c r="BB24" s="42">
        <v>2381.36</v>
      </c>
      <c r="BC24" s="42">
        <v>2301.0500000000002</v>
      </c>
      <c r="BD24" s="42">
        <v>2303.86</v>
      </c>
      <c r="BE24" s="42">
        <v>2257.34</v>
      </c>
      <c r="BF24" s="42">
        <v>2265.64</v>
      </c>
      <c r="BG24" s="42">
        <v>2473.27</v>
      </c>
      <c r="BH24" s="42">
        <v>2544.12</v>
      </c>
      <c r="BI24" s="42">
        <v>2583.15</v>
      </c>
      <c r="BJ24" s="42">
        <v>2770.09</v>
      </c>
      <c r="BK24" s="42">
        <v>2820.84</v>
      </c>
      <c r="BL24" s="42">
        <v>2831.37</v>
      </c>
      <c r="BM24" s="42">
        <v>2829.93</v>
      </c>
      <c r="BN24" s="42">
        <v>2813.86</v>
      </c>
      <c r="BO24" s="42">
        <v>2819.66</v>
      </c>
      <c r="BP24" s="42">
        <v>2796.87</v>
      </c>
      <c r="BQ24" s="42">
        <v>2787.21</v>
      </c>
      <c r="BR24" s="42">
        <v>2746.41</v>
      </c>
      <c r="BS24" s="42">
        <v>2737.52</v>
      </c>
      <c r="BT24" s="42">
        <v>2741.51</v>
      </c>
      <c r="BU24" s="42">
        <v>2750.17</v>
      </c>
      <c r="BV24" s="42">
        <v>2798.29</v>
      </c>
      <c r="BW24" s="42">
        <v>2879.24</v>
      </c>
      <c r="BX24" s="42">
        <v>2745.28</v>
      </c>
      <c r="BY24" s="42">
        <v>2600.98</v>
      </c>
    </row>
    <row r="25" spans="1:77" x14ac:dyDescent="0.25">
      <c r="A25" s="11">
        <v>41377</v>
      </c>
      <c r="B25" s="42">
        <v>2458.61</v>
      </c>
      <c r="C25" s="42">
        <v>2379.02</v>
      </c>
      <c r="D25" s="42">
        <v>2340.33</v>
      </c>
      <c r="E25" s="42">
        <v>2237.2199999999998</v>
      </c>
      <c r="F25" s="42">
        <v>2252.0500000000002</v>
      </c>
      <c r="G25" s="42">
        <v>2399.3000000000002</v>
      </c>
      <c r="H25" s="42">
        <v>2431.7800000000002</v>
      </c>
      <c r="I25" s="42">
        <v>2449.9499999999998</v>
      </c>
      <c r="J25" s="42">
        <v>2578.92</v>
      </c>
      <c r="K25" s="42">
        <v>2695.86</v>
      </c>
      <c r="L25" s="42">
        <v>2785.32</v>
      </c>
      <c r="M25" s="42">
        <v>2785.3</v>
      </c>
      <c r="N25" s="42">
        <v>2763.86</v>
      </c>
      <c r="O25" s="42">
        <v>2723.89</v>
      </c>
      <c r="P25" s="42">
        <v>2677.21</v>
      </c>
      <c r="Q25" s="42">
        <v>2664.82</v>
      </c>
      <c r="R25" s="42">
        <v>2653.96</v>
      </c>
      <c r="S25" s="42">
        <v>2609.1</v>
      </c>
      <c r="T25" s="42">
        <v>2637.24</v>
      </c>
      <c r="U25" s="42">
        <v>2694.7</v>
      </c>
      <c r="V25" s="42">
        <v>2793.07</v>
      </c>
      <c r="W25" s="42">
        <v>2844.16</v>
      </c>
      <c r="X25" s="42">
        <v>2785.68</v>
      </c>
      <c r="Y25" s="42">
        <v>2651.56</v>
      </c>
      <c r="AA25" s="11">
        <v>41377</v>
      </c>
      <c r="AB25" s="42">
        <v>2451.91</v>
      </c>
      <c r="AC25" s="42">
        <v>2372.89</v>
      </c>
      <c r="AD25" s="42">
        <v>2334.4699999999998</v>
      </c>
      <c r="AE25" s="42">
        <v>2232.1</v>
      </c>
      <c r="AF25" s="42">
        <v>2246.8200000000002</v>
      </c>
      <c r="AG25" s="42">
        <v>2393.02</v>
      </c>
      <c r="AH25" s="42">
        <v>2425.27</v>
      </c>
      <c r="AI25" s="42">
        <v>2443.31</v>
      </c>
      <c r="AJ25" s="42">
        <v>2571.37</v>
      </c>
      <c r="AK25" s="42">
        <v>2687.48</v>
      </c>
      <c r="AL25" s="42">
        <v>2776.3</v>
      </c>
      <c r="AM25" s="42">
        <v>2776.28</v>
      </c>
      <c r="AN25" s="42">
        <v>2755</v>
      </c>
      <c r="AO25" s="42">
        <v>2715.3</v>
      </c>
      <c r="AP25" s="42">
        <v>2668.96</v>
      </c>
      <c r="AQ25" s="42">
        <v>2656.66</v>
      </c>
      <c r="AR25" s="42">
        <v>2645.87</v>
      </c>
      <c r="AS25" s="42">
        <v>2601.34</v>
      </c>
      <c r="AT25" s="42">
        <v>2629.27</v>
      </c>
      <c r="AU25" s="42">
        <v>2686.33</v>
      </c>
      <c r="AV25" s="42">
        <v>2784</v>
      </c>
      <c r="AW25" s="42">
        <v>2834.73</v>
      </c>
      <c r="AX25" s="42">
        <v>2776.66</v>
      </c>
      <c r="AY25" s="42">
        <v>2643.49</v>
      </c>
      <c r="BA25" s="11">
        <v>41377</v>
      </c>
      <c r="BB25" s="42">
        <v>2428.02</v>
      </c>
      <c r="BC25" s="42">
        <v>2351.0500000000002</v>
      </c>
      <c r="BD25" s="42">
        <v>2313.63</v>
      </c>
      <c r="BE25" s="42">
        <v>2213.91</v>
      </c>
      <c r="BF25" s="42">
        <v>2228.25</v>
      </c>
      <c r="BG25" s="42">
        <v>2370.65</v>
      </c>
      <c r="BH25" s="42">
        <v>2402.0700000000002</v>
      </c>
      <c r="BI25" s="42">
        <v>2419.64</v>
      </c>
      <c r="BJ25" s="42">
        <v>2544.37</v>
      </c>
      <c r="BK25" s="42">
        <v>2657.47</v>
      </c>
      <c r="BL25" s="42">
        <v>2743.98</v>
      </c>
      <c r="BM25" s="42">
        <v>2743.96</v>
      </c>
      <c r="BN25" s="42">
        <v>2723.23</v>
      </c>
      <c r="BO25" s="42">
        <v>2684.57</v>
      </c>
      <c r="BP25" s="42">
        <v>2639.43</v>
      </c>
      <c r="BQ25" s="42">
        <v>2627.45</v>
      </c>
      <c r="BR25" s="42">
        <v>2616.94</v>
      </c>
      <c r="BS25" s="42">
        <v>2573.56</v>
      </c>
      <c r="BT25" s="42">
        <v>2600.77</v>
      </c>
      <c r="BU25" s="42">
        <v>2656.34</v>
      </c>
      <c r="BV25" s="42">
        <v>2751.48</v>
      </c>
      <c r="BW25" s="42">
        <v>2800.89</v>
      </c>
      <c r="BX25" s="42">
        <v>2744.33</v>
      </c>
      <c r="BY25" s="42">
        <v>2614.62</v>
      </c>
    </row>
    <row r="26" spans="1:77" x14ac:dyDescent="0.25">
      <c r="A26" s="11">
        <v>41378</v>
      </c>
      <c r="B26" s="42">
        <v>2450.65</v>
      </c>
      <c r="C26" s="42">
        <v>2354.7600000000002</v>
      </c>
      <c r="D26" s="42">
        <v>2295.0100000000002</v>
      </c>
      <c r="E26" s="42">
        <v>2237.3000000000002</v>
      </c>
      <c r="F26" s="42">
        <v>2220.5700000000002</v>
      </c>
      <c r="G26" s="42">
        <v>2238.81</v>
      </c>
      <c r="H26" s="42">
        <v>2360.9</v>
      </c>
      <c r="I26" s="42">
        <v>2220.54</v>
      </c>
      <c r="J26" s="42">
        <v>2423.7800000000002</v>
      </c>
      <c r="K26" s="42">
        <v>2481.9499999999998</v>
      </c>
      <c r="L26" s="42">
        <v>2577.94</v>
      </c>
      <c r="M26" s="42">
        <v>2604.65</v>
      </c>
      <c r="N26" s="42">
        <v>2610.3000000000002</v>
      </c>
      <c r="O26" s="42">
        <v>2603.52</v>
      </c>
      <c r="P26" s="42">
        <v>2591.0700000000002</v>
      </c>
      <c r="Q26" s="42">
        <v>2603.6</v>
      </c>
      <c r="R26" s="42">
        <v>2577.2600000000002</v>
      </c>
      <c r="S26" s="42">
        <v>2555.69</v>
      </c>
      <c r="T26" s="42">
        <v>2612.34</v>
      </c>
      <c r="U26" s="42">
        <v>2668.55</v>
      </c>
      <c r="V26" s="42">
        <v>2784.32</v>
      </c>
      <c r="W26" s="42">
        <v>2823.41</v>
      </c>
      <c r="X26" s="42">
        <v>2747.27</v>
      </c>
      <c r="Y26" s="42">
        <v>2530.54</v>
      </c>
      <c r="AA26" s="11">
        <v>41378</v>
      </c>
      <c r="AB26" s="42">
        <v>2444.0100000000002</v>
      </c>
      <c r="AC26" s="42">
        <v>2348.8000000000002</v>
      </c>
      <c r="AD26" s="42">
        <v>2289.4699999999998</v>
      </c>
      <c r="AE26" s="42">
        <v>2232.1799999999998</v>
      </c>
      <c r="AF26" s="42">
        <v>2215.56</v>
      </c>
      <c r="AG26" s="42">
        <v>2233.6799999999998</v>
      </c>
      <c r="AH26" s="42">
        <v>2354.9</v>
      </c>
      <c r="AI26" s="42">
        <v>2215.5300000000002</v>
      </c>
      <c r="AJ26" s="42">
        <v>2417.33</v>
      </c>
      <c r="AK26" s="42">
        <v>2475.09</v>
      </c>
      <c r="AL26" s="42">
        <v>2570.4</v>
      </c>
      <c r="AM26" s="42">
        <v>2596.92</v>
      </c>
      <c r="AN26" s="42">
        <v>2602.52</v>
      </c>
      <c r="AO26" s="42">
        <v>2595.8000000000002</v>
      </c>
      <c r="AP26" s="42">
        <v>2583.4299999999998</v>
      </c>
      <c r="AQ26" s="42">
        <v>2595.87</v>
      </c>
      <c r="AR26" s="42">
        <v>2569.7199999999998</v>
      </c>
      <c r="AS26" s="42">
        <v>2548.3000000000002</v>
      </c>
      <c r="AT26" s="42">
        <v>2604.5500000000002</v>
      </c>
      <c r="AU26" s="42">
        <v>2660.36</v>
      </c>
      <c r="AV26" s="42">
        <v>2775.31</v>
      </c>
      <c r="AW26" s="42">
        <v>2814.12</v>
      </c>
      <c r="AX26" s="42">
        <v>2738.52</v>
      </c>
      <c r="AY26" s="42">
        <v>2523.33</v>
      </c>
      <c r="BA26" s="11">
        <v>41378</v>
      </c>
      <c r="BB26" s="42">
        <v>2420.3200000000002</v>
      </c>
      <c r="BC26" s="42">
        <v>2327.58</v>
      </c>
      <c r="BD26" s="42">
        <v>2269.79</v>
      </c>
      <c r="BE26" s="42">
        <v>2213.9899999999998</v>
      </c>
      <c r="BF26" s="42">
        <v>2197.8000000000002</v>
      </c>
      <c r="BG26" s="42">
        <v>2215.4499999999998</v>
      </c>
      <c r="BH26" s="42">
        <v>2333.52</v>
      </c>
      <c r="BI26" s="42">
        <v>2197.77</v>
      </c>
      <c r="BJ26" s="42">
        <v>2394.33</v>
      </c>
      <c r="BK26" s="42">
        <v>2450.59</v>
      </c>
      <c r="BL26" s="42">
        <v>2543.4299999999998</v>
      </c>
      <c r="BM26" s="42">
        <v>2569.2600000000002</v>
      </c>
      <c r="BN26" s="42">
        <v>2574.7199999999998</v>
      </c>
      <c r="BO26" s="42">
        <v>2568.17</v>
      </c>
      <c r="BP26" s="42">
        <v>2556.12</v>
      </c>
      <c r="BQ26" s="42">
        <v>2568.2399999999998</v>
      </c>
      <c r="BR26" s="42">
        <v>2542.77</v>
      </c>
      <c r="BS26" s="42">
        <v>2521.9</v>
      </c>
      <c r="BT26" s="42">
        <v>2576.69</v>
      </c>
      <c r="BU26" s="42">
        <v>2631.06</v>
      </c>
      <c r="BV26" s="42">
        <v>2743.02</v>
      </c>
      <c r="BW26" s="42">
        <v>2780.82</v>
      </c>
      <c r="BX26" s="42">
        <v>2707.19</v>
      </c>
      <c r="BY26" s="42">
        <v>2497.58</v>
      </c>
    </row>
    <row r="27" spans="1:77" x14ac:dyDescent="0.25">
      <c r="A27" s="11">
        <v>41379</v>
      </c>
      <c r="B27" s="42">
        <v>2415.23</v>
      </c>
      <c r="C27" s="42">
        <v>2361.9699999999998</v>
      </c>
      <c r="D27" s="42">
        <v>2352.41</v>
      </c>
      <c r="E27" s="42">
        <v>2305.83</v>
      </c>
      <c r="F27" s="42">
        <v>2345.98</v>
      </c>
      <c r="G27" s="42">
        <v>2378.77</v>
      </c>
      <c r="H27" s="42">
        <v>2456.85</v>
      </c>
      <c r="I27" s="42">
        <v>2571.64</v>
      </c>
      <c r="J27" s="42">
        <v>2761.09</v>
      </c>
      <c r="K27" s="42">
        <v>2829.78</v>
      </c>
      <c r="L27" s="42">
        <v>2915.21</v>
      </c>
      <c r="M27" s="42">
        <v>2872.88</v>
      </c>
      <c r="N27" s="42">
        <v>2809.45</v>
      </c>
      <c r="O27" s="42">
        <v>2820.44</v>
      </c>
      <c r="P27" s="42">
        <v>2802.53</v>
      </c>
      <c r="Q27" s="42">
        <v>2800.84</v>
      </c>
      <c r="R27" s="42">
        <v>2771.03</v>
      </c>
      <c r="S27" s="42">
        <v>2747.6</v>
      </c>
      <c r="T27" s="42">
        <v>2760.89</v>
      </c>
      <c r="U27" s="42">
        <v>2692.69</v>
      </c>
      <c r="V27" s="42">
        <v>2798.48</v>
      </c>
      <c r="W27" s="42">
        <v>2912.12</v>
      </c>
      <c r="X27" s="42">
        <v>2701.43</v>
      </c>
      <c r="Y27" s="42">
        <v>2532.09</v>
      </c>
      <c r="AA27" s="11">
        <v>41379</v>
      </c>
      <c r="AB27" s="42">
        <v>2408.84</v>
      </c>
      <c r="AC27" s="42">
        <v>2355.96</v>
      </c>
      <c r="AD27" s="42">
        <v>2346.4699999999998</v>
      </c>
      <c r="AE27" s="42">
        <v>2300.21</v>
      </c>
      <c r="AF27" s="42">
        <v>2340.08</v>
      </c>
      <c r="AG27" s="42">
        <v>2372.64</v>
      </c>
      <c r="AH27" s="42">
        <v>2450.16</v>
      </c>
      <c r="AI27" s="42">
        <v>2564.14</v>
      </c>
      <c r="AJ27" s="42">
        <v>2752.24</v>
      </c>
      <c r="AK27" s="42">
        <v>2820.44</v>
      </c>
      <c r="AL27" s="42">
        <v>2905.27</v>
      </c>
      <c r="AM27" s="42">
        <v>2863.24</v>
      </c>
      <c r="AN27" s="42">
        <v>2800.26</v>
      </c>
      <c r="AO27" s="42">
        <v>2811.17</v>
      </c>
      <c r="AP27" s="42">
        <v>2793.39</v>
      </c>
      <c r="AQ27" s="42">
        <v>2791.71</v>
      </c>
      <c r="AR27" s="42">
        <v>2762.11</v>
      </c>
      <c r="AS27" s="42">
        <v>2738.85</v>
      </c>
      <c r="AT27" s="42">
        <v>2752.05</v>
      </c>
      <c r="AU27" s="42">
        <v>2684.33</v>
      </c>
      <c r="AV27" s="42">
        <v>2789.36</v>
      </c>
      <c r="AW27" s="42">
        <v>2902.2</v>
      </c>
      <c r="AX27" s="42">
        <v>2693.01</v>
      </c>
      <c r="AY27" s="42">
        <v>2524.87</v>
      </c>
      <c r="BA27" s="11">
        <v>41379</v>
      </c>
      <c r="BB27" s="42">
        <v>2386.06</v>
      </c>
      <c r="BC27" s="42">
        <v>2334.56</v>
      </c>
      <c r="BD27" s="42">
        <v>2325.31</v>
      </c>
      <c r="BE27" s="42">
        <v>2280.2600000000002</v>
      </c>
      <c r="BF27" s="42">
        <v>2319.09</v>
      </c>
      <c r="BG27" s="42">
        <v>2350.8000000000002</v>
      </c>
      <c r="BH27" s="42">
        <v>2426.31</v>
      </c>
      <c r="BI27" s="42">
        <v>2537.33</v>
      </c>
      <c r="BJ27" s="42">
        <v>2720.55</v>
      </c>
      <c r="BK27" s="42">
        <v>2786.98</v>
      </c>
      <c r="BL27" s="42">
        <v>2869.6</v>
      </c>
      <c r="BM27" s="42">
        <v>2828.66</v>
      </c>
      <c r="BN27" s="42">
        <v>2767.32</v>
      </c>
      <c r="BO27" s="42">
        <v>2777.95</v>
      </c>
      <c r="BP27" s="42">
        <v>2760.63</v>
      </c>
      <c r="BQ27" s="42">
        <v>2759</v>
      </c>
      <c r="BR27" s="42">
        <v>2730.17</v>
      </c>
      <c r="BS27" s="42">
        <v>2707.51</v>
      </c>
      <c r="BT27" s="42">
        <v>2720.36</v>
      </c>
      <c r="BU27" s="42">
        <v>2654.4</v>
      </c>
      <c r="BV27" s="42">
        <v>2756.71</v>
      </c>
      <c r="BW27" s="42">
        <v>2866.61</v>
      </c>
      <c r="BX27" s="42">
        <v>2662.86</v>
      </c>
      <c r="BY27" s="42">
        <v>2499.08</v>
      </c>
    </row>
    <row r="28" spans="1:77" x14ac:dyDescent="0.25">
      <c r="A28" s="11">
        <v>41380</v>
      </c>
      <c r="B28" s="42">
        <v>2407.33</v>
      </c>
      <c r="C28" s="42">
        <v>2274.25</v>
      </c>
      <c r="D28" s="42">
        <v>2193.37</v>
      </c>
      <c r="E28" s="42">
        <v>1528.43</v>
      </c>
      <c r="F28" s="42">
        <v>1531.57</v>
      </c>
      <c r="G28" s="42">
        <v>2340.63</v>
      </c>
      <c r="H28" s="42">
        <v>2462.1999999999998</v>
      </c>
      <c r="I28" s="42">
        <v>2654.01</v>
      </c>
      <c r="J28" s="42">
        <v>2830.37</v>
      </c>
      <c r="K28" s="42">
        <v>2926.79</v>
      </c>
      <c r="L28" s="42">
        <v>2935.88</v>
      </c>
      <c r="M28" s="42">
        <v>2936.99</v>
      </c>
      <c r="N28" s="42">
        <v>2862.88</v>
      </c>
      <c r="O28" s="42">
        <v>2885.28</v>
      </c>
      <c r="P28" s="42">
        <v>2830.39</v>
      </c>
      <c r="Q28" s="42">
        <v>2822.83</v>
      </c>
      <c r="R28" s="42">
        <v>2790.09</v>
      </c>
      <c r="S28" s="42">
        <v>2771.54</v>
      </c>
      <c r="T28" s="42">
        <v>2756.42</v>
      </c>
      <c r="U28" s="42">
        <v>2692.7</v>
      </c>
      <c r="V28" s="42">
        <v>2819.01</v>
      </c>
      <c r="W28" s="42">
        <v>2899.39</v>
      </c>
      <c r="X28" s="42">
        <v>2778.35</v>
      </c>
      <c r="Y28" s="42">
        <v>2581.77</v>
      </c>
      <c r="AA28" s="11">
        <v>41380</v>
      </c>
      <c r="AB28" s="42">
        <v>2401</v>
      </c>
      <c r="AC28" s="42">
        <v>2268.86</v>
      </c>
      <c r="AD28" s="42">
        <v>2188.5500000000002</v>
      </c>
      <c r="AE28" s="42">
        <v>1528.34</v>
      </c>
      <c r="AF28" s="42">
        <v>1531.45</v>
      </c>
      <c r="AG28" s="42">
        <v>2334.77</v>
      </c>
      <c r="AH28" s="42">
        <v>2455.4699999999998</v>
      </c>
      <c r="AI28" s="42">
        <v>2645.93</v>
      </c>
      <c r="AJ28" s="42">
        <v>2821.03</v>
      </c>
      <c r="AK28" s="42">
        <v>2916.76</v>
      </c>
      <c r="AL28" s="42">
        <v>2925.79</v>
      </c>
      <c r="AM28" s="42">
        <v>2926.9</v>
      </c>
      <c r="AN28" s="42">
        <v>2853.31</v>
      </c>
      <c r="AO28" s="42">
        <v>2875.55</v>
      </c>
      <c r="AP28" s="42">
        <v>2821.05</v>
      </c>
      <c r="AQ28" s="42">
        <v>2813.54</v>
      </c>
      <c r="AR28" s="42">
        <v>2781.04</v>
      </c>
      <c r="AS28" s="42">
        <v>2762.62</v>
      </c>
      <c r="AT28" s="42">
        <v>2747.6</v>
      </c>
      <c r="AU28" s="42">
        <v>2684.34</v>
      </c>
      <c r="AV28" s="42">
        <v>2809.75</v>
      </c>
      <c r="AW28" s="42">
        <v>2889.56</v>
      </c>
      <c r="AX28" s="42">
        <v>2769.38</v>
      </c>
      <c r="AY28" s="42">
        <v>2574.1999999999998</v>
      </c>
      <c r="BA28" s="11">
        <v>41380</v>
      </c>
      <c r="BB28" s="42">
        <v>2378.4299999999998</v>
      </c>
      <c r="BC28" s="42">
        <v>2249.7199999999998</v>
      </c>
      <c r="BD28" s="42">
        <v>2171.5</v>
      </c>
      <c r="BE28" s="42">
        <v>1528.42</v>
      </c>
      <c r="BF28" s="42">
        <v>1531.45</v>
      </c>
      <c r="BG28" s="42">
        <v>2313.91</v>
      </c>
      <c r="BH28" s="42">
        <v>2431.4899999999998</v>
      </c>
      <c r="BI28" s="42">
        <v>2617</v>
      </c>
      <c r="BJ28" s="42">
        <v>2787.55</v>
      </c>
      <c r="BK28" s="42">
        <v>2880.8</v>
      </c>
      <c r="BL28" s="42">
        <v>2889.59</v>
      </c>
      <c r="BM28" s="42">
        <v>2890.67</v>
      </c>
      <c r="BN28" s="42">
        <v>2818.99</v>
      </c>
      <c r="BO28" s="42">
        <v>2840.66</v>
      </c>
      <c r="BP28" s="42">
        <v>2787.57</v>
      </c>
      <c r="BQ28" s="42">
        <v>2780.26</v>
      </c>
      <c r="BR28" s="42">
        <v>2748.6</v>
      </c>
      <c r="BS28" s="42">
        <v>2730.65</v>
      </c>
      <c r="BT28" s="42">
        <v>2716.03</v>
      </c>
      <c r="BU28" s="42">
        <v>2654.42</v>
      </c>
      <c r="BV28" s="42">
        <v>2776.57</v>
      </c>
      <c r="BW28" s="42">
        <v>2854.3</v>
      </c>
      <c r="BX28" s="42">
        <v>2737.24</v>
      </c>
      <c r="BY28" s="42">
        <v>2547.13</v>
      </c>
    </row>
    <row r="29" spans="1:77" x14ac:dyDescent="0.25">
      <c r="A29" s="11">
        <v>41381</v>
      </c>
      <c r="B29" s="42">
        <v>2401.33</v>
      </c>
      <c r="C29" s="42">
        <v>2256.69</v>
      </c>
      <c r="D29" s="42">
        <v>2231.06</v>
      </c>
      <c r="E29" s="42">
        <v>2219.23</v>
      </c>
      <c r="F29" s="42">
        <v>2241.04</v>
      </c>
      <c r="G29" s="42">
        <v>2405.75</v>
      </c>
      <c r="H29" s="42">
        <v>2465.58</v>
      </c>
      <c r="I29" s="42">
        <v>2653.85</v>
      </c>
      <c r="J29" s="42">
        <v>2828.72</v>
      </c>
      <c r="K29" s="42">
        <v>2913.09</v>
      </c>
      <c r="L29" s="42">
        <v>2938.85</v>
      </c>
      <c r="M29" s="42">
        <v>2932.87</v>
      </c>
      <c r="N29" s="42">
        <v>2877.59</v>
      </c>
      <c r="O29" s="42">
        <v>2893.9</v>
      </c>
      <c r="P29" s="42">
        <v>2845.41</v>
      </c>
      <c r="Q29" s="42">
        <v>2840.63</v>
      </c>
      <c r="R29" s="42">
        <v>2800.72</v>
      </c>
      <c r="S29" s="42">
        <v>2768.05</v>
      </c>
      <c r="T29" s="42">
        <v>2737.54</v>
      </c>
      <c r="U29" s="42">
        <v>2686.09</v>
      </c>
      <c r="V29" s="42">
        <v>2802.43</v>
      </c>
      <c r="W29" s="42">
        <v>2910.01</v>
      </c>
      <c r="X29" s="42">
        <v>2735.91</v>
      </c>
      <c r="Y29" s="42">
        <v>2566.44</v>
      </c>
      <c r="AA29" s="11">
        <v>41381</v>
      </c>
      <c r="AB29" s="42">
        <v>2395.04</v>
      </c>
      <c r="AC29" s="42">
        <v>2251.42</v>
      </c>
      <c r="AD29" s="42">
        <v>2225.98</v>
      </c>
      <c r="AE29" s="42">
        <v>2214.2399999999998</v>
      </c>
      <c r="AF29" s="42">
        <v>2235.89</v>
      </c>
      <c r="AG29" s="42">
        <v>2399.4299999999998</v>
      </c>
      <c r="AH29" s="42">
        <v>2458.84</v>
      </c>
      <c r="AI29" s="42">
        <v>2645.76</v>
      </c>
      <c r="AJ29" s="42">
        <v>2819.4</v>
      </c>
      <c r="AK29" s="42">
        <v>2903.17</v>
      </c>
      <c r="AL29" s="42">
        <v>2928.74</v>
      </c>
      <c r="AM29" s="42">
        <v>2922.81</v>
      </c>
      <c r="AN29" s="42">
        <v>2867.92</v>
      </c>
      <c r="AO29" s="42">
        <v>2884.11</v>
      </c>
      <c r="AP29" s="42">
        <v>2835.97</v>
      </c>
      <c r="AQ29" s="42">
        <v>2831.22</v>
      </c>
      <c r="AR29" s="42">
        <v>2791.59</v>
      </c>
      <c r="AS29" s="42">
        <v>2759.15</v>
      </c>
      <c r="AT29" s="42">
        <v>2728.86</v>
      </c>
      <c r="AU29" s="42">
        <v>2677.78</v>
      </c>
      <c r="AV29" s="42">
        <v>2793.29</v>
      </c>
      <c r="AW29" s="42">
        <v>2900.11</v>
      </c>
      <c r="AX29" s="42">
        <v>2727.25</v>
      </c>
      <c r="AY29" s="42">
        <v>2558.98</v>
      </c>
      <c r="BA29" s="11">
        <v>41381</v>
      </c>
      <c r="BB29" s="42">
        <v>2372.63</v>
      </c>
      <c r="BC29" s="42">
        <v>2232.73</v>
      </c>
      <c r="BD29" s="42">
        <v>2207.9499999999998</v>
      </c>
      <c r="BE29" s="42">
        <v>2196.5100000000002</v>
      </c>
      <c r="BF29" s="42">
        <v>2217.6</v>
      </c>
      <c r="BG29" s="42">
        <v>2376.9</v>
      </c>
      <c r="BH29" s="42">
        <v>2434.7600000000002</v>
      </c>
      <c r="BI29" s="42">
        <v>2616.84</v>
      </c>
      <c r="BJ29" s="42">
        <v>2785.96</v>
      </c>
      <c r="BK29" s="42">
        <v>2867.56</v>
      </c>
      <c r="BL29" s="42">
        <v>2892.47</v>
      </c>
      <c r="BM29" s="42">
        <v>2886.69</v>
      </c>
      <c r="BN29" s="42">
        <v>2833.22</v>
      </c>
      <c r="BO29" s="42">
        <v>2848.99</v>
      </c>
      <c r="BP29" s="42">
        <v>2802.1</v>
      </c>
      <c r="BQ29" s="42">
        <v>2797.48</v>
      </c>
      <c r="BR29" s="42">
        <v>2758.88</v>
      </c>
      <c r="BS29" s="42">
        <v>2727.28</v>
      </c>
      <c r="BT29" s="42">
        <v>2697.77</v>
      </c>
      <c r="BU29" s="42">
        <v>2648.02</v>
      </c>
      <c r="BV29" s="42">
        <v>2760.54</v>
      </c>
      <c r="BW29" s="42">
        <v>2864.58</v>
      </c>
      <c r="BX29" s="42">
        <v>2696.2</v>
      </c>
      <c r="BY29" s="42">
        <v>2532.3000000000002</v>
      </c>
    </row>
    <row r="30" spans="1:77" x14ac:dyDescent="0.25">
      <c r="A30" s="11">
        <v>41382</v>
      </c>
      <c r="B30" s="42">
        <v>2500.19</v>
      </c>
      <c r="C30" s="42">
        <v>2351.9499999999998</v>
      </c>
      <c r="D30" s="42">
        <v>2256.0500000000002</v>
      </c>
      <c r="E30" s="42">
        <v>2226.0300000000002</v>
      </c>
      <c r="F30" s="42">
        <v>2229.16</v>
      </c>
      <c r="G30" s="42">
        <v>2392.98</v>
      </c>
      <c r="H30" s="42">
        <v>2574.83</v>
      </c>
      <c r="I30" s="42">
        <v>2677.06</v>
      </c>
      <c r="J30" s="42">
        <v>2804.49</v>
      </c>
      <c r="K30" s="42">
        <v>2925.37</v>
      </c>
      <c r="L30" s="42">
        <v>2953.9</v>
      </c>
      <c r="M30" s="42">
        <v>2937.38</v>
      </c>
      <c r="N30" s="42">
        <v>2855.51</v>
      </c>
      <c r="O30" s="42">
        <v>2873.93</v>
      </c>
      <c r="P30" s="42">
        <v>2833.91</v>
      </c>
      <c r="Q30" s="42">
        <v>2840.66</v>
      </c>
      <c r="R30" s="42">
        <v>2812.52</v>
      </c>
      <c r="S30" s="42">
        <v>2788.09</v>
      </c>
      <c r="T30" s="42">
        <v>2792.48</v>
      </c>
      <c r="U30" s="42">
        <v>2773.74</v>
      </c>
      <c r="V30" s="42">
        <v>2839</v>
      </c>
      <c r="W30" s="42">
        <v>2985.3</v>
      </c>
      <c r="X30" s="42">
        <v>2829.27</v>
      </c>
      <c r="Y30" s="42">
        <v>2677.73</v>
      </c>
      <c r="AA30" s="11">
        <v>41382</v>
      </c>
      <c r="AB30" s="42">
        <v>2493.19</v>
      </c>
      <c r="AC30" s="42">
        <v>2346.0100000000002</v>
      </c>
      <c r="AD30" s="42">
        <v>2250.79</v>
      </c>
      <c r="AE30" s="42">
        <v>2220.98</v>
      </c>
      <c r="AF30" s="42">
        <v>2224.09</v>
      </c>
      <c r="AG30" s="42">
        <v>2386.75</v>
      </c>
      <c r="AH30" s="42">
        <v>2567.31</v>
      </c>
      <c r="AI30" s="42">
        <v>2668.81</v>
      </c>
      <c r="AJ30" s="42">
        <v>2795.34</v>
      </c>
      <c r="AK30" s="42">
        <v>2915.36</v>
      </c>
      <c r="AL30" s="42">
        <v>2943.69</v>
      </c>
      <c r="AM30" s="42">
        <v>2927.28</v>
      </c>
      <c r="AN30" s="42">
        <v>2845.99</v>
      </c>
      <c r="AO30" s="42">
        <v>2864.28</v>
      </c>
      <c r="AP30" s="42">
        <v>2824.55</v>
      </c>
      <c r="AQ30" s="42">
        <v>2831.25</v>
      </c>
      <c r="AR30" s="42">
        <v>2803.31</v>
      </c>
      <c r="AS30" s="42">
        <v>2779.05</v>
      </c>
      <c r="AT30" s="42">
        <v>2783.41</v>
      </c>
      <c r="AU30" s="42">
        <v>2764.8</v>
      </c>
      <c r="AV30" s="42">
        <v>2829.6</v>
      </c>
      <c r="AW30" s="42">
        <v>2974.86</v>
      </c>
      <c r="AX30" s="42">
        <v>2819.94</v>
      </c>
      <c r="AY30" s="42">
        <v>2669.47</v>
      </c>
      <c r="BA30" s="11">
        <v>41382</v>
      </c>
      <c r="BB30" s="42">
        <v>2468.23</v>
      </c>
      <c r="BC30" s="42">
        <v>2324.87</v>
      </c>
      <c r="BD30" s="42">
        <v>2232.12</v>
      </c>
      <c r="BE30" s="42">
        <v>2203.08</v>
      </c>
      <c r="BF30" s="42">
        <v>2206.11</v>
      </c>
      <c r="BG30" s="42">
        <v>2364.5500000000002</v>
      </c>
      <c r="BH30" s="42">
        <v>2540.42</v>
      </c>
      <c r="BI30" s="42">
        <v>2639.28</v>
      </c>
      <c r="BJ30" s="42">
        <v>2762.53</v>
      </c>
      <c r="BK30" s="42">
        <v>2879.43</v>
      </c>
      <c r="BL30" s="42">
        <v>2907.02</v>
      </c>
      <c r="BM30" s="42">
        <v>2891.04</v>
      </c>
      <c r="BN30" s="42">
        <v>2811.87</v>
      </c>
      <c r="BO30" s="42">
        <v>2829.68</v>
      </c>
      <c r="BP30" s="42">
        <v>2790.98</v>
      </c>
      <c r="BQ30" s="42">
        <v>2797.51</v>
      </c>
      <c r="BR30" s="42">
        <v>2770.29</v>
      </c>
      <c r="BS30" s="42">
        <v>2746.67</v>
      </c>
      <c r="BT30" s="42">
        <v>2750.91</v>
      </c>
      <c r="BU30" s="42">
        <v>2732.79</v>
      </c>
      <c r="BV30" s="42">
        <v>2795.9</v>
      </c>
      <c r="BW30" s="42">
        <v>2937.39</v>
      </c>
      <c r="BX30" s="42">
        <v>2786.49</v>
      </c>
      <c r="BY30" s="42">
        <v>2639.93</v>
      </c>
    </row>
    <row r="31" spans="1:77" x14ac:dyDescent="0.25">
      <c r="A31" s="11">
        <v>41383</v>
      </c>
      <c r="B31" s="42">
        <v>2509</v>
      </c>
      <c r="C31" s="42">
        <v>2357.0700000000002</v>
      </c>
      <c r="D31" s="42">
        <v>2243.79</v>
      </c>
      <c r="E31" s="42">
        <v>2205.4299999999998</v>
      </c>
      <c r="F31" s="42">
        <v>2219.19</v>
      </c>
      <c r="G31" s="42">
        <v>2379.9899999999998</v>
      </c>
      <c r="H31" s="42">
        <v>2488.4899999999998</v>
      </c>
      <c r="I31" s="42">
        <v>2687.06</v>
      </c>
      <c r="J31" s="42">
        <v>2859.34</v>
      </c>
      <c r="K31" s="42">
        <v>2957.07</v>
      </c>
      <c r="L31" s="42">
        <v>2944.91</v>
      </c>
      <c r="M31" s="42">
        <v>2925.46</v>
      </c>
      <c r="N31" s="42">
        <v>2898.11</v>
      </c>
      <c r="O31" s="42">
        <v>2905.56</v>
      </c>
      <c r="P31" s="42">
        <v>2886.88</v>
      </c>
      <c r="Q31" s="42">
        <v>2889.1</v>
      </c>
      <c r="R31" s="42">
        <v>2801.84</v>
      </c>
      <c r="S31" s="42">
        <v>2783.74</v>
      </c>
      <c r="T31" s="42">
        <v>2766.69</v>
      </c>
      <c r="U31" s="42">
        <v>2736.92</v>
      </c>
      <c r="V31" s="42">
        <v>2813.36</v>
      </c>
      <c r="W31" s="42">
        <v>2968.13</v>
      </c>
      <c r="X31" s="42">
        <v>2831.79</v>
      </c>
      <c r="Y31" s="42">
        <v>2649.22</v>
      </c>
      <c r="AA31" s="11">
        <v>41383</v>
      </c>
      <c r="AB31" s="42">
        <v>2501.9499999999998</v>
      </c>
      <c r="AC31" s="42">
        <v>2351.1</v>
      </c>
      <c r="AD31" s="42">
        <v>2238.62</v>
      </c>
      <c r="AE31" s="42">
        <v>2200.5300000000002</v>
      </c>
      <c r="AF31" s="42">
        <v>2214.19</v>
      </c>
      <c r="AG31" s="42">
        <v>2373.85</v>
      </c>
      <c r="AH31" s="42">
        <v>2481.58</v>
      </c>
      <c r="AI31" s="42">
        <v>2678.74</v>
      </c>
      <c r="AJ31" s="42">
        <v>2849.79</v>
      </c>
      <c r="AK31" s="42">
        <v>2946.83</v>
      </c>
      <c r="AL31" s="42">
        <v>2934.76</v>
      </c>
      <c r="AM31" s="42">
        <v>2915.45</v>
      </c>
      <c r="AN31" s="42">
        <v>2888.29</v>
      </c>
      <c r="AO31" s="42">
        <v>2895.69</v>
      </c>
      <c r="AP31" s="42">
        <v>2877.14</v>
      </c>
      <c r="AQ31" s="42">
        <v>2879.35</v>
      </c>
      <c r="AR31" s="42">
        <v>2792.71</v>
      </c>
      <c r="AS31" s="42">
        <v>2774.73</v>
      </c>
      <c r="AT31" s="42">
        <v>2757.8</v>
      </c>
      <c r="AU31" s="42">
        <v>2728.25</v>
      </c>
      <c r="AV31" s="42">
        <v>2804.15</v>
      </c>
      <c r="AW31" s="42">
        <v>2957.82</v>
      </c>
      <c r="AX31" s="42">
        <v>2822.45</v>
      </c>
      <c r="AY31" s="42">
        <v>2641.17</v>
      </c>
      <c r="BA31" s="11">
        <v>41383</v>
      </c>
      <c r="BB31" s="42">
        <v>2476.75</v>
      </c>
      <c r="BC31" s="42">
        <v>2329.8200000000002</v>
      </c>
      <c r="BD31" s="42">
        <v>2220.2600000000002</v>
      </c>
      <c r="BE31" s="42">
        <v>2183.16</v>
      </c>
      <c r="BF31" s="42">
        <v>2196.4699999999998</v>
      </c>
      <c r="BG31" s="42">
        <v>2351.98</v>
      </c>
      <c r="BH31" s="42">
        <v>2456.91</v>
      </c>
      <c r="BI31" s="42">
        <v>2648.95</v>
      </c>
      <c r="BJ31" s="42">
        <v>2815.57</v>
      </c>
      <c r="BK31" s="42">
        <v>2910.09</v>
      </c>
      <c r="BL31" s="42">
        <v>2898.33</v>
      </c>
      <c r="BM31" s="42">
        <v>2879.52</v>
      </c>
      <c r="BN31" s="42">
        <v>2853.06</v>
      </c>
      <c r="BO31" s="42">
        <v>2860.27</v>
      </c>
      <c r="BP31" s="42">
        <v>2842.2</v>
      </c>
      <c r="BQ31" s="42">
        <v>2844.36</v>
      </c>
      <c r="BR31" s="42">
        <v>2759.96</v>
      </c>
      <c r="BS31" s="42">
        <v>2742.46</v>
      </c>
      <c r="BT31" s="42">
        <v>2725.97</v>
      </c>
      <c r="BU31" s="42">
        <v>2697.18</v>
      </c>
      <c r="BV31" s="42">
        <v>2771.11</v>
      </c>
      <c r="BW31" s="42">
        <v>2920.79</v>
      </c>
      <c r="BX31" s="42">
        <v>2788.93</v>
      </c>
      <c r="BY31" s="42">
        <v>2612.36</v>
      </c>
    </row>
    <row r="32" spans="1:77" x14ac:dyDescent="0.25">
      <c r="A32" s="11">
        <v>41384</v>
      </c>
      <c r="B32" s="42">
        <v>2540.98</v>
      </c>
      <c r="C32" s="42">
        <v>2385.69</v>
      </c>
      <c r="D32" s="42">
        <v>2257.79</v>
      </c>
      <c r="E32" s="42">
        <v>2222.7600000000002</v>
      </c>
      <c r="F32" s="42">
        <v>2226.66</v>
      </c>
      <c r="G32" s="42">
        <v>2247.75</v>
      </c>
      <c r="H32" s="42">
        <v>2387.0300000000002</v>
      </c>
      <c r="I32" s="42">
        <v>2462.2199999999998</v>
      </c>
      <c r="J32" s="42">
        <v>2573.94</v>
      </c>
      <c r="K32" s="42">
        <v>2743.14</v>
      </c>
      <c r="L32" s="42">
        <v>2785.12</v>
      </c>
      <c r="M32" s="42">
        <v>2786.14</v>
      </c>
      <c r="N32" s="42">
        <v>2764.72</v>
      </c>
      <c r="O32" s="42">
        <v>2747.12</v>
      </c>
      <c r="P32" s="42">
        <v>2712.79</v>
      </c>
      <c r="Q32" s="42">
        <v>2687.6</v>
      </c>
      <c r="R32" s="42">
        <v>2663.43</v>
      </c>
      <c r="S32" s="42">
        <v>2641.05</v>
      </c>
      <c r="T32" s="42">
        <v>2581.29</v>
      </c>
      <c r="U32" s="42">
        <v>2637.42</v>
      </c>
      <c r="V32" s="42">
        <v>2780.56</v>
      </c>
      <c r="W32" s="42">
        <v>2815.14</v>
      </c>
      <c r="X32" s="42">
        <v>2775.71</v>
      </c>
      <c r="Y32" s="42">
        <v>2622.09</v>
      </c>
      <c r="AA32" s="11">
        <v>41384</v>
      </c>
      <c r="AB32" s="42">
        <v>2533.6999999999998</v>
      </c>
      <c r="AC32" s="42">
        <v>2379.5100000000002</v>
      </c>
      <c r="AD32" s="42">
        <v>2252.52</v>
      </c>
      <c r="AE32" s="42">
        <v>2217.7399999999998</v>
      </c>
      <c r="AF32" s="42">
        <v>2221.61</v>
      </c>
      <c r="AG32" s="42">
        <v>2242.5500000000002</v>
      </c>
      <c r="AH32" s="42">
        <v>2380.84</v>
      </c>
      <c r="AI32" s="42">
        <v>2455.4899999999998</v>
      </c>
      <c r="AJ32" s="42">
        <v>2566.42</v>
      </c>
      <c r="AK32" s="42">
        <v>2734.42</v>
      </c>
      <c r="AL32" s="42">
        <v>2776.1</v>
      </c>
      <c r="AM32" s="42">
        <v>2777.12</v>
      </c>
      <c r="AN32" s="42">
        <v>2755.84</v>
      </c>
      <c r="AO32" s="42">
        <v>2738.37</v>
      </c>
      <c r="AP32" s="42">
        <v>2704.29</v>
      </c>
      <c r="AQ32" s="42">
        <v>2679.27</v>
      </c>
      <c r="AR32" s="42">
        <v>2655.28</v>
      </c>
      <c r="AS32" s="42">
        <v>2633.06</v>
      </c>
      <c r="AT32" s="42">
        <v>2573.7199999999998</v>
      </c>
      <c r="AU32" s="42">
        <v>2629.46</v>
      </c>
      <c r="AV32" s="42">
        <v>2771.58</v>
      </c>
      <c r="AW32" s="42">
        <v>2805.91</v>
      </c>
      <c r="AX32" s="42">
        <v>2766.76</v>
      </c>
      <c r="AY32" s="42">
        <v>2614.23</v>
      </c>
      <c r="BA32" s="11">
        <v>41384</v>
      </c>
      <c r="BB32" s="42">
        <v>2507.6799999999998</v>
      </c>
      <c r="BC32" s="42">
        <v>2357.4899999999998</v>
      </c>
      <c r="BD32" s="42">
        <v>2233.8000000000002</v>
      </c>
      <c r="BE32" s="42">
        <v>2199.92</v>
      </c>
      <c r="BF32" s="42">
        <v>2203.69</v>
      </c>
      <c r="BG32" s="42">
        <v>2224.09</v>
      </c>
      <c r="BH32" s="42">
        <v>2358.79</v>
      </c>
      <c r="BI32" s="42">
        <v>2431.5100000000002</v>
      </c>
      <c r="BJ32" s="42">
        <v>2539.56</v>
      </c>
      <c r="BK32" s="42">
        <v>2703.19</v>
      </c>
      <c r="BL32" s="42">
        <v>2743.79</v>
      </c>
      <c r="BM32" s="42">
        <v>2744.78</v>
      </c>
      <c r="BN32" s="42">
        <v>2724.06</v>
      </c>
      <c r="BO32" s="42">
        <v>2707.04</v>
      </c>
      <c r="BP32" s="42">
        <v>2673.84</v>
      </c>
      <c r="BQ32" s="42">
        <v>2649.47</v>
      </c>
      <c r="BR32" s="42">
        <v>2626.1</v>
      </c>
      <c r="BS32" s="42">
        <v>2604.46</v>
      </c>
      <c r="BT32" s="42">
        <v>2546.66</v>
      </c>
      <c r="BU32" s="42">
        <v>2600.9499999999998</v>
      </c>
      <c r="BV32" s="42">
        <v>2739.38</v>
      </c>
      <c r="BW32" s="42">
        <v>2772.83</v>
      </c>
      <c r="BX32" s="42">
        <v>2734.69</v>
      </c>
      <c r="BY32" s="42">
        <v>2586.12</v>
      </c>
    </row>
    <row r="33" spans="1:77" x14ac:dyDescent="0.25">
      <c r="A33" s="11">
        <v>41385</v>
      </c>
      <c r="B33" s="42">
        <v>2564.7800000000002</v>
      </c>
      <c r="C33" s="42">
        <v>2401.84</v>
      </c>
      <c r="D33" s="42">
        <v>2298.0100000000002</v>
      </c>
      <c r="E33" s="42">
        <v>2246.79</v>
      </c>
      <c r="F33" s="42">
        <v>2234.7800000000002</v>
      </c>
      <c r="G33" s="42">
        <v>2234.3200000000002</v>
      </c>
      <c r="H33" s="42">
        <v>2272.91</v>
      </c>
      <c r="I33" s="42">
        <v>2248.6999999999998</v>
      </c>
      <c r="J33" s="42">
        <v>2467.6799999999998</v>
      </c>
      <c r="K33" s="42">
        <v>2534.5700000000002</v>
      </c>
      <c r="L33" s="42">
        <v>2594</v>
      </c>
      <c r="M33" s="42">
        <v>2624.96</v>
      </c>
      <c r="N33" s="42">
        <v>2593.2399999999998</v>
      </c>
      <c r="O33" s="42">
        <v>2593.9499999999998</v>
      </c>
      <c r="P33" s="42">
        <v>2587.21</v>
      </c>
      <c r="Q33" s="42">
        <v>2578.84</v>
      </c>
      <c r="R33" s="42">
        <v>2593.4499999999998</v>
      </c>
      <c r="S33" s="42">
        <v>2596.44</v>
      </c>
      <c r="T33" s="42">
        <v>2602.19</v>
      </c>
      <c r="U33" s="42">
        <v>2646.03</v>
      </c>
      <c r="V33" s="42">
        <v>2798.64</v>
      </c>
      <c r="W33" s="42">
        <v>2891.07</v>
      </c>
      <c r="X33" s="42">
        <v>2799.32</v>
      </c>
      <c r="Y33" s="42">
        <v>2662.75</v>
      </c>
      <c r="AA33" s="11">
        <v>41385</v>
      </c>
      <c r="AB33" s="42">
        <v>2557.3200000000002</v>
      </c>
      <c r="AC33" s="42">
        <v>2395.54</v>
      </c>
      <c r="AD33" s="42">
        <v>2292.4499999999998</v>
      </c>
      <c r="AE33" s="42">
        <v>2241.59</v>
      </c>
      <c r="AF33" s="42">
        <v>2229.67</v>
      </c>
      <c r="AG33" s="42">
        <v>2229.21</v>
      </c>
      <c r="AH33" s="42">
        <v>2267.5300000000002</v>
      </c>
      <c r="AI33" s="42">
        <v>2243.5</v>
      </c>
      <c r="AJ33" s="42">
        <v>2460.92</v>
      </c>
      <c r="AK33" s="42">
        <v>2527.33</v>
      </c>
      <c r="AL33" s="42">
        <v>2586.34</v>
      </c>
      <c r="AM33" s="42">
        <v>2617.08</v>
      </c>
      <c r="AN33" s="42">
        <v>2585.58</v>
      </c>
      <c r="AO33" s="42">
        <v>2586.29</v>
      </c>
      <c r="AP33" s="42">
        <v>2579.6</v>
      </c>
      <c r="AQ33" s="42">
        <v>2571.29</v>
      </c>
      <c r="AR33" s="42">
        <v>2585.79</v>
      </c>
      <c r="AS33" s="42">
        <v>2588.7600000000002</v>
      </c>
      <c r="AT33" s="42">
        <v>2594.4699999999998</v>
      </c>
      <c r="AU33" s="42">
        <v>2638</v>
      </c>
      <c r="AV33" s="42">
        <v>2789.53</v>
      </c>
      <c r="AW33" s="42">
        <v>2881.3</v>
      </c>
      <c r="AX33" s="42">
        <v>2790.2</v>
      </c>
      <c r="AY33" s="42">
        <v>2654.6</v>
      </c>
      <c r="BA33" s="11">
        <v>41385</v>
      </c>
      <c r="BB33" s="42">
        <v>2530.69</v>
      </c>
      <c r="BC33" s="42">
        <v>2373.11</v>
      </c>
      <c r="BD33" s="42">
        <v>2272.6999999999998</v>
      </c>
      <c r="BE33" s="42">
        <v>2223.16</v>
      </c>
      <c r="BF33" s="42">
        <v>2211.5500000000002</v>
      </c>
      <c r="BG33" s="42">
        <v>2211.1</v>
      </c>
      <c r="BH33" s="42">
        <v>2248.4299999999998</v>
      </c>
      <c r="BI33" s="42">
        <v>2225.0100000000002</v>
      </c>
      <c r="BJ33" s="42">
        <v>2436.79</v>
      </c>
      <c r="BK33" s="42">
        <v>2501.48</v>
      </c>
      <c r="BL33" s="42">
        <v>2558.9499999999998</v>
      </c>
      <c r="BM33" s="42">
        <v>2588.9</v>
      </c>
      <c r="BN33" s="42">
        <v>2558.2199999999998</v>
      </c>
      <c r="BO33" s="42">
        <v>2558.91</v>
      </c>
      <c r="BP33" s="42">
        <v>2552.39</v>
      </c>
      <c r="BQ33" s="42">
        <v>2544.3000000000002</v>
      </c>
      <c r="BR33" s="42">
        <v>2558.42</v>
      </c>
      <c r="BS33" s="42">
        <v>2561.3200000000002</v>
      </c>
      <c r="BT33" s="42">
        <v>2566.87</v>
      </c>
      <c r="BU33" s="42">
        <v>2609.2800000000002</v>
      </c>
      <c r="BV33" s="42">
        <v>2756.87</v>
      </c>
      <c r="BW33" s="42">
        <v>2846.25</v>
      </c>
      <c r="BX33" s="42">
        <v>2757.52</v>
      </c>
      <c r="BY33" s="42">
        <v>2625.45</v>
      </c>
    </row>
    <row r="34" spans="1:77" x14ac:dyDescent="0.25">
      <c r="A34" s="11">
        <v>41386</v>
      </c>
      <c r="B34" s="42">
        <v>2527.88</v>
      </c>
      <c r="C34" s="42">
        <v>2401.39</v>
      </c>
      <c r="D34" s="42">
        <v>2301.17</v>
      </c>
      <c r="E34" s="42">
        <v>2238.16</v>
      </c>
      <c r="F34" s="42">
        <v>2248.56</v>
      </c>
      <c r="G34" s="42">
        <v>2388.5500000000002</v>
      </c>
      <c r="H34" s="42">
        <v>2541.85</v>
      </c>
      <c r="I34" s="42">
        <v>2755.45</v>
      </c>
      <c r="J34" s="42">
        <v>2876.23</v>
      </c>
      <c r="K34" s="42">
        <v>2968.42</v>
      </c>
      <c r="L34" s="42">
        <v>2963.55</v>
      </c>
      <c r="M34" s="42">
        <v>2911.39</v>
      </c>
      <c r="N34" s="42">
        <v>2920.67</v>
      </c>
      <c r="O34" s="42">
        <v>2930.3</v>
      </c>
      <c r="P34" s="42">
        <v>2929.06</v>
      </c>
      <c r="Q34" s="42">
        <v>2916.89</v>
      </c>
      <c r="R34" s="42">
        <v>2875.51</v>
      </c>
      <c r="S34" s="42">
        <v>2843.63</v>
      </c>
      <c r="T34" s="42">
        <v>2819.08</v>
      </c>
      <c r="U34" s="42">
        <v>2793.98</v>
      </c>
      <c r="V34" s="42">
        <v>2853.46</v>
      </c>
      <c r="W34" s="42">
        <v>3034.41</v>
      </c>
      <c r="X34" s="42">
        <v>2868.62</v>
      </c>
      <c r="Y34" s="42">
        <v>2730.88</v>
      </c>
      <c r="AA34" s="11">
        <v>41386</v>
      </c>
      <c r="AB34" s="42">
        <v>2520.69</v>
      </c>
      <c r="AC34" s="42">
        <v>2395.1</v>
      </c>
      <c r="AD34" s="42">
        <v>2295.59</v>
      </c>
      <c r="AE34" s="42">
        <v>2233.02</v>
      </c>
      <c r="AF34" s="42">
        <v>2243.36</v>
      </c>
      <c r="AG34" s="42">
        <v>2382.35</v>
      </c>
      <c r="AH34" s="42">
        <v>2534.56</v>
      </c>
      <c r="AI34" s="42">
        <v>2746.65</v>
      </c>
      <c r="AJ34" s="42">
        <v>2866.57</v>
      </c>
      <c r="AK34" s="42">
        <v>2958.1</v>
      </c>
      <c r="AL34" s="42">
        <v>2953.27</v>
      </c>
      <c r="AM34" s="42">
        <v>2901.48</v>
      </c>
      <c r="AN34" s="42">
        <v>2910.69</v>
      </c>
      <c r="AO34" s="42">
        <v>2920.25</v>
      </c>
      <c r="AP34" s="42">
        <v>2919.02</v>
      </c>
      <c r="AQ34" s="42">
        <v>2906.93</v>
      </c>
      <c r="AR34" s="42">
        <v>2865.85</v>
      </c>
      <c r="AS34" s="42">
        <v>2834.19</v>
      </c>
      <c r="AT34" s="42">
        <v>2809.82</v>
      </c>
      <c r="AU34" s="42">
        <v>2784.9</v>
      </c>
      <c r="AV34" s="42">
        <v>2843.96</v>
      </c>
      <c r="AW34" s="42">
        <v>3023.62</v>
      </c>
      <c r="AX34" s="42">
        <v>2859.01</v>
      </c>
      <c r="AY34" s="42">
        <v>2722.25</v>
      </c>
      <c r="BA34" s="11">
        <v>41386</v>
      </c>
      <c r="BB34" s="42">
        <v>2495.0100000000002</v>
      </c>
      <c r="BC34" s="42">
        <v>2372.6799999999998</v>
      </c>
      <c r="BD34" s="42">
        <v>2275.75</v>
      </c>
      <c r="BE34" s="42">
        <v>2214.81</v>
      </c>
      <c r="BF34" s="42">
        <v>2224.88</v>
      </c>
      <c r="BG34" s="42">
        <v>2360.2600000000002</v>
      </c>
      <c r="BH34" s="42">
        <v>2508.52</v>
      </c>
      <c r="BI34" s="42">
        <v>2715.1</v>
      </c>
      <c r="BJ34" s="42">
        <v>2831.91</v>
      </c>
      <c r="BK34" s="42">
        <v>2921.06</v>
      </c>
      <c r="BL34" s="42">
        <v>2916.36</v>
      </c>
      <c r="BM34" s="42">
        <v>2865.91</v>
      </c>
      <c r="BN34" s="42">
        <v>2874.88</v>
      </c>
      <c r="BO34" s="42">
        <v>2884.19</v>
      </c>
      <c r="BP34" s="42">
        <v>2883</v>
      </c>
      <c r="BQ34" s="42">
        <v>2871.23</v>
      </c>
      <c r="BR34" s="42">
        <v>2831.21</v>
      </c>
      <c r="BS34" s="42">
        <v>2800.37</v>
      </c>
      <c r="BT34" s="42">
        <v>2776.63</v>
      </c>
      <c r="BU34" s="42">
        <v>2752.36</v>
      </c>
      <c r="BV34" s="42">
        <v>2809.88</v>
      </c>
      <c r="BW34" s="42">
        <v>2984.89</v>
      </c>
      <c r="BX34" s="42">
        <v>2824.55</v>
      </c>
      <c r="BY34" s="42">
        <v>2691.34</v>
      </c>
    </row>
    <row r="35" spans="1:77" x14ac:dyDescent="0.25">
      <c r="A35" s="11">
        <v>41387</v>
      </c>
      <c r="B35" s="42">
        <v>2474.87</v>
      </c>
      <c r="C35" s="42">
        <v>2338.0100000000002</v>
      </c>
      <c r="D35" s="42">
        <v>2286.44</v>
      </c>
      <c r="E35" s="42">
        <v>2241.6</v>
      </c>
      <c r="F35" s="42">
        <v>2245.46</v>
      </c>
      <c r="G35" s="42">
        <v>2382.31</v>
      </c>
      <c r="H35" s="42">
        <v>2516.75</v>
      </c>
      <c r="I35" s="42">
        <v>2786.4</v>
      </c>
      <c r="J35" s="42">
        <v>2880.31</v>
      </c>
      <c r="K35" s="42">
        <v>2960.49</v>
      </c>
      <c r="L35" s="42">
        <v>2971.62</v>
      </c>
      <c r="M35" s="42">
        <v>2883.55</v>
      </c>
      <c r="N35" s="42">
        <v>2898.16</v>
      </c>
      <c r="O35" s="42">
        <v>2927.23</v>
      </c>
      <c r="P35" s="42">
        <v>2905.43</v>
      </c>
      <c r="Q35" s="42">
        <v>2907.13</v>
      </c>
      <c r="R35" s="42">
        <v>2865.07</v>
      </c>
      <c r="S35" s="42">
        <v>2841.89</v>
      </c>
      <c r="T35" s="42">
        <v>2826.74</v>
      </c>
      <c r="U35" s="42">
        <v>2780.06</v>
      </c>
      <c r="V35" s="42">
        <v>2845.19</v>
      </c>
      <c r="W35" s="42">
        <v>2932.27</v>
      </c>
      <c r="X35" s="42">
        <v>2853.35</v>
      </c>
      <c r="Y35" s="42">
        <v>2665.67</v>
      </c>
      <c r="AA35" s="11">
        <v>41387</v>
      </c>
      <c r="AB35" s="42">
        <v>2468.06</v>
      </c>
      <c r="AC35" s="42">
        <v>2332.17</v>
      </c>
      <c r="AD35" s="42">
        <v>2280.9699999999998</v>
      </c>
      <c r="AE35" s="42">
        <v>2236.44</v>
      </c>
      <c r="AF35" s="42">
        <v>2240.2800000000002</v>
      </c>
      <c r="AG35" s="42">
        <v>2376.16</v>
      </c>
      <c r="AH35" s="42">
        <v>2509.64</v>
      </c>
      <c r="AI35" s="42">
        <v>2777.38</v>
      </c>
      <c r="AJ35" s="42">
        <v>2870.62</v>
      </c>
      <c r="AK35" s="42">
        <v>2950.23</v>
      </c>
      <c r="AL35" s="42">
        <v>2961.28</v>
      </c>
      <c r="AM35" s="42">
        <v>2873.83</v>
      </c>
      <c r="AN35" s="42">
        <v>2888.34</v>
      </c>
      <c r="AO35" s="42">
        <v>2917.2</v>
      </c>
      <c r="AP35" s="42">
        <v>2895.56</v>
      </c>
      <c r="AQ35" s="42">
        <v>2897.25</v>
      </c>
      <c r="AR35" s="42">
        <v>2855.49</v>
      </c>
      <c r="AS35" s="42">
        <v>2832.47</v>
      </c>
      <c r="AT35" s="42">
        <v>2817.43</v>
      </c>
      <c r="AU35" s="42">
        <v>2771.07</v>
      </c>
      <c r="AV35" s="42">
        <v>2835.75</v>
      </c>
      <c r="AW35" s="42">
        <v>2922.21</v>
      </c>
      <c r="AX35" s="42">
        <v>2843.85</v>
      </c>
      <c r="AY35" s="42">
        <v>2657.5</v>
      </c>
      <c r="BA35" s="11">
        <v>41387</v>
      </c>
      <c r="BB35" s="42">
        <v>2443.7399999999998</v>
      </c>
      <c r="BC35" s="42">
        <v>2311.38</v>
      </c>
      <c r="BD35" s="42">
        <v>2261.5100000000002</v>
      </c>
      <c r="BE35" s="42">
        <v>2218.14</v>
      </c>
      <c r="BF35" s="42">
        <v>2221.87</v>
      </c>
      <c r="BG35" s="42">
        <v>2354.23</v>
      </c>
      <c r="BH35" s="42">
        <v>2484.25</v>
      </c>
      <c r="BI35" s="42">
        <v>2745.03</v>
      </c>
      <c r="BJ35" s="42">
        <v>2835.85</v>
      </c>
      <c r="BK35" s="42">
        <v>2913.4</v>
      </c>
      <c r="BL35" s="42">
        <v>2924.16</v>
      </c>
      <c r="BM35" s="42">
        <v>2838.98</v>
      </c>
      <c r="BN35" s="42">
        <v>2853.12</v>
      </c>
      <c r="BO35" s="42">
        <v>2881.23</v>
      </c>
      <c r="BP35" s="42">
        <v>2860.15</v>
      </c>
      <c r="BQ35" s="42">
        <v>2861.79</v>
      </c>
      <c r="BR35" s="42">
        <v>2821.11</v>
      </c>
      <c r="BS35" s="42">
        <v>2798.7</v>
      </c>
      <c r="BT35" s="42">
        <v>2784.04</v>
      </c>
      <c r="BU35" s="42">
        <v>2738.89</v>
      </c>
      <c r="BV35" s="42">
        <v>2801.89</v>
      </c>
      <c r="BW35" s="42">
        <v>2886.1</v>
      </c>
      <c r="BX35" s="42">
        <v>2809.78</v>
      </c>
      <c r="BY35" s="42">
        <v>2628.27</v>
      </c>
    </row>
    <row r="36" spans="1:77" x14ac:dyDescent="0.25">
      <c r="A36" s="11">
        <v>41388</v>
      </c>
      <c r="B36" s="42">
        <v>2554.27</v>
      </c>
      <c r="C36" s="42">
        <v>2363.9499999999998</v>
      </c>
      <c r="D36" s="42">
        <v>2245.09</v>
      </c>
      <c r="E36" s="42">
        <v>2236.37</v>
      </c>
      <c r="F36" s="42">
        <v>2243.2800000000002</v>
      </c>
      <c r="G36" s="42">
        <v>2373.7800000000002</v>
      </c>
      <c r="H36" s="42">
        <v>2587.54</v>
      </c>
      <c r="I36" s="42">
        <v>2717.46</v>
      </c>
      <c r="J36" s="42">
        <v>2862.34</v>
      </c>
      <c r="K36" s="42">
        <v>2970.24</v>
      </c>
      <c r="L36" s="42">
        <v>2976.07</v>
      </c>
      <c r="M36" s="42">
        <v>2873.51</v>
      </c>
      <c r="N36" s="42">
        <v>2887.23</v>
      </c>
      <c r="O36" s="42">
        <v>2916.67</v>
      </c>
      <c r="P36" s="42">
        <v>2894.52</v>
      </c>
      <c r="Q36" s="42">
        <v>2861.5</v>
      </c>
      <c r="R36" s="42">
        <v>2854.27</v>
      </c>
      <c r="S36" s="42">
        <v>2820.13</v>
      </c>
      <c r="T36" s="42">
        <v>2810.7</v>
      </c>
      <c r="U36" s="42">
        <v>2818.5</v>
      </c>
      <c r="V36" s="42">
        <v>2859.36</v>
      </c>
      <c r="W36" s="42">
        <v>2892.56</v>
      </c>
      <c r="X36" s="42">
        <v>2852.98</v>
      </c>
      <c r="Y36" s="42">
        <v>2709.13</v>
      </c>
      <c r="AA36" s="11">
        <v>41388</v>
      </c>
      <c r="AB36" s="42">
        <v>2546.9</v>
      </c>
      <c r="AC36" s="42">
        <v>2357.92</v>
      </c>
      <c r="AD36" s="42">
        <v>2239.9</v>
      </c>
      <c r="AE36" s="42">
        <v>2231.25</v>
      </c>
      <c r="AF36" s="42">
        <v>2238.11</v>
      </c>
      <c r="AG36" s="42">
        <v>2367.69</v>
      </c>
      <c r="AH36" s="42">
        <v>2579.92</v>
      </c>
      <c r="AI36" s="42">
        <v>2708.93</v>
      </c>
      <c r="AJ36" s="42">
        <v>2852.78</v>
      </c>
      <c r="AK36" s="42">
        <v>2959.91</v>
      </c>
      <c r="AL36" s="42">
        <v>2965.7</v>
      </c>
      <c r="AM36" s="42">
        <v>2863.87</v>
      </c>
      <c r="AN36" s="42">
        <v>2877.49</v>
      </c>
      <c r="AO36" s="42">
        <v>2906.72</v>
      </c>
      <c r="AP36" s="42">
        <v>2884.73</v>
      </c>
      <c r="AQ36" s="42">
        <v>2851.94</v>
      </c>
      <c r="AR36" s="42">
        <v>2844.76</v>
      </c>
      <c r="AS36" s="42">
        <v>2810.86</v>
      </c>
      <c r="AT36" s="42">
        <v>2801.5</v>
      </c>
      <c r="AU36" s="42">
        <v>2809.24</v>
      </c>
      <c r="AV36" s="42">
        <v>2849.81</v>
      </c>
      <c r="AW36" s="42">
        <v>2882.78</v>
      </c>
      <c r="AX36" s="42">
        <v>2843.48</v>
      </c>
      <c r="AY36" s="42">
        <v>2700.65</v>
      </c>
      <c r="BA36" s="11">
        <v>41388</v>
      </c>
      <c r="BB36" s="42">
        <v>2520.5300000000002</v>
      </c>
      <c r="BC36" s="42">
        <v>2336.4699999999998</v>
      </c>
      <c r="BD36" s="42">
        <v>2221.5100000000002</v>
      </c>
      <c r="BE36" s="42">
        <v>2213.08</v>
      </c>
      <c r="BF36" s="42">
        <v>2219.7600000000002</v>
      </c>
      <c r="BG36" s="42">
        <v>2345.98</v>
      </c>
      <c r="BH36" s="42">
        <v>2552.71</v>
      </c>
      <c r="BI36" s="42">
        <v>2678.36</v>
      </c>
      <c r="BJ36" s="42">
        <v>2818.47</v>
      </c>
      <c r="BK36" s="42">
        <v>2922.82</v>
      </c>
      <c r="BL36" s="42">
        <v>2928.46</v>
      </c>
      <c r="BM36" s="42">
        <v>2829.28</v>
      </c>
      <c r="BN36" s="42">
        <v>2842.54</v>
      </c>
      <c r="BO36" s="42">
        <v>2871.01</v>
      </c>
      <c r="BP36" s="42">
        <v>2849.59</v>
      </c>
      <c r="BQ36" s="42">
        <v>2817.66</v>
      </c>
      <c r="BR36" s="42">
        <v>2810.67</v>
      </c>
      <c r="BS36" s="42">
        <v>2777.65</v>
      </c>
      <c r="BT36" s="42">
        <v>2768.53</v>
      </c>
      <c r="BU36" s="42">
        <v>2776.07</v>
      </c>
      <c r="BV36" s="42">
        <v>2815.59</v>
      </c>
      <c r="BW36" s="42">
        <v>2847.7</v>
      </c>
      <c r="BX36" s="42">
        <v>2809.42</v>
      </c>
      <c r="BY36" s="42">
        <v>2670.3</v>
      </c>
    </row>
    <row r="37" spans="1:77" x14ac:dyDescent="0.25">
      <c r="A37" s="11">
        <v>41389</v>
      </c>
      <c r="B37" s="42">
        <v>2489.0500000000002</v>
      </c>
      <c r="C37" s="42">
        <v>2292.92</v>
      </c>
      <c r="D37" s="42">
        <v>2214.6799999999998</v>
      </c>
      <c r="E37" s="42">
        <v>2197.33</v>
      </c>
      <c r="F37" s="42">
        <v>2221.2800000000002</v>
      </c>
      <c r="G37" s="42">
        <v>2292.94</v>
      </c>
      <c r="H37" s="42">
        <v>2516.0500000000002</v>
      </c>
      <c r="I37" s="42">
        <v>2676.45</v>
      </c>
      <c r="J37" s="42">
        <v>2853.69</v>
      </c>
      <c r="K37" s="42">
        <v>2986.44</v>
      </c>
      <c r="L37" s="42">
        <v>3213.62</v>
      </c>
      <c r="M37" s="42">
        <v>3008.51</v>
      </c>
      <c r="N37" s="42">
        <v>2920.56</v>
      </c>
      <c r="O37" s="42">
        <v>2943.24</v>
      </c>
      <c r="P37" s="42">
        <v>2946.47</v>
      </c>
      <c r="Q37" s="42">
        <v>2910.19</v>
      </c>
      <c r="R37" s="42">
        <v>2867.44</v>
      </c>
      <c r="S37" s="42">
        <v>2846.83</v>
      </c>
      <c r="T37" s="42">
        <v>2849.5</v>
      </c>
      <c r="U37" s="42">
        <v>2854.25</v>
      </c>
      <c r="V37" s="42">
        <v>2957.4</v>
      </c>
      <c r="W37" s="42">
        <v>3264.41</v>
      </c>
      <c r="X37" s="42">
        <v>2875.57</v>
      </c>
      <c r="Y37" s="42">
        <v>2741.48</v>
      </c>
      <c r="AA37" s="11">
        <v>41389</v>
      </c>
      <c r="AB37" s="42">
        <v>2482.13</v>
      </c>
      <c r="AC37" s="42">
        <v>2287.4</v>
      </c>
      <c r="AD37" s="42">
        <v>2209.7199999999998</v>
      </c>
      <c r="AE37" s="42">
        <v>2192.48</v>
      </c>
      <c r="AF37" s="42">
        <v>2216.27</v>
      </c>
      <c r="AG37" s="42">
        <v>2287.42</v>
      </c>
      <c r="AH37" s="42">
        <v>2508.9499999999998</v>
      </c>
      <c r="AI37" s="42">
        <v>2668.2</v>
      </c>
      <c r="AJ37" s="42">
        <v>2844.19</v>
      </c>
      <c r="AK37" s="42">
        <v>2976</v>
      </c>
      <c r="AL37" s="42">
        <v>3201.56</v>
      </c>
      <c r="AM37" s="42">
        <v>2997.91</v>
      </c>
      <c r="AN37" s="42">
        <v>2910.58</v>
      </c>
      <c r="AO37" s="42">
        <v>2933.1</v>
      </c>
      <c r="AP37" s="42">
        <v>2936.3</v>
      </c>
      <c r="AQ37" s="42">
        <v>2900.28</v>
      </c>
      <c r="AR37" s="42">
        <v>2857.84</v>
      </c>
      <c r="AS37" s="42">
        <v>2837.37</v>
      </c>
      <c r="AT37" s="42">
        <v>2840.03</v>
      </c>
      <c r="AU37" s="42">
        <v>2844.74</v>
      </c>
      <c r="AV37" s="42">
        <v>2947.16</v>
      </c>
      <c r="AW37" s="42">
        <v>3251.99</v>
      </c>
      <c r="AX37" s="42">
        <v>2865.91</v>
      </c>
      <c r="AY37" s="42">
        <v>2732.78</v>
      </c>
      <c r="BA37" s="11">
        <v>41389</v>
      </c>
      <c r="BB37" s="42">
        <v>2457.4499999999998</v>
      </c>
      <c r="BC37" s="42">
        <v>2267.7800000000002</v>
      </c>
      <c r="BD37" s="42">
        <v>2192.11</v>
      </c>
      <c r="BE37" s="42">
        <v>2175.3200000000002</v>
      </c>
      <c r="BF37" s="42">
        <v>2198.4899999999998</v>
      </c>
      <c r="BG37" s="42">
        <v>2267.8000000000002</v>
      </c>
      <c r="BH37" s="42">
        <v>2483.5700000000002</v>
      </c>
      <c r="BI37" s="42">
        <v>2638.69</v>
      </c>
      <c r="BJ37" s="42">
        <v>2810.11</v>
      </c>
      <c r="BK37" s="42">
        <v>2938.5</v>
      </c>
      <c r="BL37" s="42">
        <v>3158.2</v>
      </c>
      <c r="BM37" s="42">
        <v>2959.84</v>
      </c>
      <c r="BN37" s="42">
        <v>2874.78</v>
      </c>
      <c r="BO37" s="42">
        <v>2896.72</v>
      </c>
      <c r="BP37" s="42">
        <v>2899.83</v>
      </c>
      <c r="BQ37" s="42">
        <v>2864.75</v>
      </c>
      <c r="BR37" s="42">
        <v>2823.4</v>
      </c>
      <c r="BS37" s="42">
        <v>2803.47</v>
      </c>
      <c r="BT37" s="42">
        <v>2806.06</v>
      </c>
      <c r="BU37" s="42">
        <v>2810.65</v>
      </c>
      <c r="BV37" s="42">
        <v>2910.41</v>
      </c>
      <c r="BW37" s="42">
        <v>3207.33</v>
      </c>
      <c r="BX37" s="42">
        <v>2831.27</v>
      </c>
      <c r="BY37" s="42">
        <v>2701.59</v>
      </c>
    </row>
    <row r="38" spans="1:77" x14ac:dyDescent="0.25">
      <c r="A38" s="11">
        <v>41390</v>
      </c>
      <c r="B38" s="42">
        <v>2548.04</v>
      </c>
      <c r="C38" s="42">
        <v>2376.88</v>
      </c>
      <c r="D38" s="42">
        <v>2263.41</v>
      </c>
      <c r="E38" s="42">
        <v>2252</v>
      </c>
      <c r="F38" s="42">
        <v>2255.98</v>
      </c>
      <c r="G38" s="42">
        <v>2358.2199999999998</v>
      </c>
      <c r="H38" s="42">
        <v>2566.66</v>
      </c>
      <c r="I38" s="42">
        <v>2680.85</v>
      </c>
      <c r="J38" s="42">
        <v>2851.52</v>
      </c>
      <c r="K38" s="42">
        <v>3004.13</v>
      </c>
      <c r="L38" s="42">
        <v>3064.69</v>
      </c>
      <c r="M38" s="42">
        <v>2974.59</v>
      </c>
      <c r="N38" s="42">
        <v>3020.89</v>
      </c>
      <c r="O38" s="42">
        <v>3021.66</v>
      </c>
      <c r="P38" s="42">
        <v>3048.85</v>
      </c>
      <c r="Q38" s="42">
        <v>2953.1</v>
      </c>
      <c r="R38" s="42">
        <v>2860.29</v>
      </c>
      <c r="S38" s="42">
        <v>2828.12</v>
      </c>
      <c r="T38" s="42">
        <v>2820.25</v>
      </c>
      <c r="U38" s="42">
        <v>2827.42</v>
      </c>
      <c r="V38" s="42">
        <v>2848.28</v>
      </c>
      <c r="W38" s="42">
        <v>2997.29</v>
      </c>
      <c r="X38" s="42">
        <v>2844.61</v>
      </c>
      <c r="Y38" s="42">
        <v>2701.77</v>
      </c>
      <c r="AA38" s="11">
        <v>41390</v>
      </c>
      <c r="AB38" s="42">
        <v>2540.71</v>
      </c>
      <c r="AC38" s="42">
        <v>2370.77</v>
      </c>
      <c r="AD38" s="42">
        <v>2258.1</v>
      </c>
      <c r="AE38" s="42">
        <v>2246.77</v>
      </c>
      <c r="AF38" s="42">
        <v>2250.73</v>
      </c>
      <c r="AG38" s="42">
        <v>2352.2399999999998</v>
      </c>
      <c r="AH38" s="42">
        <v>2559.1999999999998</v>
      </c>
      <c r="AI38" s="42">
        <v>2672.58</v>
      </c>
      <c r="AJ38" s="42">
        <v>2842.03</v>
      </c>
      <c r="AK38" s="42">
        <v>2993.56</v>
      </c>
      <c r="AL38" s="42">
        <v>3053.69</v>
      </c>
      <c r="AM38" s="42">
        <v>2964.23</v>
      </c>
      <c r="AN38" s="42">
        <v>3010.2</v>
      </c>
      <c r="AO38" s="42">
        <v>3010.96</v>
      </c>
      <c r="AP38" s="42">
        <v>3037.96</v>
      </c>
      <c r="AQ38" s="42">
        <v>2942.89</v>
      </c>
      <c r="AR38" s="42">
        <v>2850.74</v>
      </c>
      <c r="AS38" s="42">
        <v>2818.8</v>
      </c>
      <c r="AT38" s="42">
        <v>2810.98</v>
      </c>
      <c r="AU38" s="42">
        <v>2818.1</v>
      </c>
      <c r="AV38" s="42">
        <v>2838.82</v>
      </c>
      <c r="AW38" s="42">
        <v>2986.76</v>
      </c>
      <c r="AX38" s="42">
        <v>2835.17</v>
      </c>
      <c r="AY38" s="42">
        <v>2693.35</v>
      </c>
      <c r="BA38" s="11">
        <v>41390</v>
      </c>
      <c r="BB38" s="42">
        <v>2514.5100000000002</v>
      </c>
      <c r="BC38" s="42">
        <v>2348.98</v>
      </c>
      <c r="BD38" s="42">
        <v>2239.23</v>
      </c>
      <c r="BE38" s="42">
        <v>2228.1999999999998</v>
      </c>
      <c r="BF38" s="42">
        <v>2232.0500000000002</v>
      </c>
      <c r="BG38" s="42">
        <v>2330.9299999999998</v>
      </c>
      <c r="BH38" s="42">
        <v>2532.52</v>
      </c>
      <c r="BI38" s="42">
        <v>2642.95</v>
      </c>
      <c r="BJ38" s="42">
        <v>2808.01</v>
      </c>
      <c r="BK38" s="42">
        <v>2955.6</v>
      </c>
      <c r="BL38" s="42">
        <v>3014.17</v>
      </c>
      <c r="BM38" s="42">
        <v>2927.03</v>
      </c>
      <c r="BN38" s="42">
        <v>2971.81</v>
      </c>
      <c r="BO38" s="42">
        <v>2972.55</v>
      </c>
      <c r="BP38" s="42">
        <v>2998.85</v>
      </c>
      <c r="BQ38" s="42">
        <v>2906.25</v>
      </c>
      <c r="BR38" s="42">
        <v>2816.49</v>
      </c>
      <c r="BS38" s="42">
        <v>2785.38</v>
      </c>
      <c r="BT38" s="42">
        <v>2777.77</v>
      </c>
      <c r="BU38" s="42">
        <v>2784.7</v>
      </c>
      <c r="BV38" s="42">
        <v>2804.88</v>
      </c>
      <c r="BW38" s="42">
        <v>2948.98</v>
      </c>
      <c r="BX38" s="42">
        <v>2801.33</v>
      </c>
      <c r="BY38" s="42">
        <v>2663.18</v>
      </c>
    </row>
    <row r="39" spans="1:77" x14ac:dyDescent="0.25">
      <c r="A39" s="11">
        <v>41391</v>
      </c>
      <c r="B39" s="42">
        <v>2590.4499999999998</v>
      </c>
      <c r="C39" s="42">
        <v>2466.46</v>
      </c>
      <c r="D39" s="42">
        <v>2410.5100000000002</v>
      </c>
      <c r="E39" s="42">
        <v>2365.12</v>
      </c>
      <c r="F39" s="42">
        <v>2355.33</v>
      </c>
      <c r="G39" s="42">
        <v>2370.46</v>
      </c>
      <c r="H39" s="42">
        <v>2463.31</v>
      </c>
      <c r="I39" s="42">
        <v>2523.88</v>
      </c>
      <c r="J39" s="42">
        <v>2680</v>
      </c>
      <c r="K39" s="42">
        <v>2813.9</v>
      </c>
      <c r="L39" s="42">
        <v>2829.25</v>
      </c>
      <c r="M39" s="42">
        <v>2827.69</v>
      </c>
      <c r="N39" s="42">
        <v>2817.94</v>
      </c>
      <c r="O39" s="42">
        <v>2804.94</v>
      </c>
      <c r="P39" s="42">
        <v>2784.1</v>
      </c>
      <c r="Q39" s="42">
        <v>2775.75</v>
      </c>
      <c r="R39" s="42">
        <v>2728.86</v>
      </c>
      <c r="S39" s="42">
        <v>2679.67</v>
      </c>
      <c r="T39" s="42">
        <v>2662.61</v>
      </c>
      <c r="U39" s="42">
        <v>2756.12</v>
      </c>
      <c r="V39" s="42">
        <v>2822.09</v>
      </c>
      <c r="W39" s="42">
        <v>2845.28</v>
      </c>
      <c r="X39" s="42">
        <v>2788.27</v>
      </c>
      <c r="Y39" s="42">
        <v>2706.74</v>
      </c>
      <c r="AA39" s="11">
        <v>41391</v>
      </c>
      <c r="AB39" s="42">
        <v>2582.8200000000002</v>
      </c>
      <c r="AC39" s="42">
        <v>2459.71</v>
      </c>
      <c r="AD39" s="42">
        <v>2404.16</v>
      </c>
      <c r="AE39" s="42">
        <v>2359.09</v>
      </c>
      <c r="AF39" s="42">
        <v>2349.37</v>
      </c>
      <c r="AG39" s="42">
        <v>2364.39</v>
      </c>
      <c r="AH39" s="42">
        <v>2456.58</v>
      </c>
      <c r="AI39" s="42">
        <v>2516.7199999999998</v>
      </c>
      <c r="AJ39" s="42">
        <v>2671.73</v>
      </c>
      <c r="AK39" s="42">
        <v>2804.68</v>
      </c>
      <c r="AL39" s="42">
        <v>2819.92</v>
      </c>
      <c r="AM39" s="42">
        <v>2818.37</v>
      </c>
      <c r="AN39" s="42">
        <v>2808.69</v>
      </c>
      <c r="AO39" s="42">
        <v>2795.79</v>
      </c>
      <c r="AP39" s="42">
        <v>2775.09</v>
      </c>
      <c r="AQ39" s="42">
        <v>2766.8</v>
      </c>
      <c r="AR39" s="42">
        <v>2720.25</v>
      </c>
      <c r="AS39" s="42">
        <v>2671.4</v>
      </c>
      <c r="AT39" s="42">
        <v>2654.46</v>
      </c>
      <c r="AU39" s="42">
        <v>2747.31</v>
      </c>
      <c r="AV39" s="42">
        <v>2812.81</v>
      </c>
      <c r="AW39" s="42">
        <v>2835.84</v>
      </c>
      <c r="AX39" s="42">
        <v>2779.23</v>
      </c>
      <c r="AY39" s="42">
        <v>2698.28</v>
      </c>
      <c r="BA39" s="11">
        <v>41391</v>
      </c>
      <c r="BB39" s="42">
        <v>2555.5300000000002</v>
      </c>
      <c r="BC39" s="42">
        <v>2435.61</v>
      </c>
      <c r="BD39" s="42">
        <v>2381.5</v>
      </c>
      <c r="BE39" s="42">
        <v>2337.6</v>
      </c>
      <c r="BF39" s="42">
        <v>2328.13</v>
      </c>
      <c r="BG39" s="42">
        <v>2342.77</v>
      </c>
      <c r="BH39" s="42">
        <v>2432.5700000000002</v>
      </c>
      <c r="BI39" s="42">
        <v>2491.14</v>
      </c>
      <c r="BJ39" s="42">
        <v>2642.13</v>
      </c>
      <c r="BK39" s="42">
        <v>2771.63</v>
      </c>
      <c r="BL39" s="42">
        <v>2786.47</v>
      </c>
      <c r="BM39" s="42">
        <v>2784.97</v>
      </c>
      <c r="BN39" s="42">
        <v>2775.53</v>
      </c>
      <c r="BO39" s="42">
        <v>2762.96</v>
      </c>
      <c r="BP39" s="42">
        <v>2742.81</v>
      </c>
      <c r="BQ39" s="42">
        <v>2734.73</v>
      </c>
      <c r="BR39" s="42">
        <v>2689.39</v>
      </c>
      <c r="BS39" s="42">
        <v>2641.81</v>
      </c>
      <c r="BT39" s="42">
        <v>2625.31</v>
      </c>
      <c r="BU39" s="42">
        <v>2715.75</v>
      </c>
      <c r="BV39" s="42">
        <v>2779.55</v>
      </c>
      <c r="BW39" s="42">
        <v>2801.97</v>
      </c>
      <c r="BX39" s="42">
        <v>2746.84</v>
      </c>
      <c r="BY39" s="42">
        <v>2667.99</v>
      </c>
    </row>
    <row r="40" spans="1:77" x14ac:dyDescent="0.25">
      <c r="A40" s="11">
        <v>41392</v>
      </c>
      <c r="B40" s="42">
        <v>2561.64</v>
      </c>
      <c r="C40" s="42">
        <v>2398.6799999999998</v>
      </c>
      <c r="D40" s="42">
        <v>2305.7800000000002</v>
      </c>
      <c r="E40" s="42">
        <v>2284.3200000000002</v>
      </c>
      <c r="F40" s="42">
        <v>2254.42</v>
      </c>
      <c r="G40" s="42">
        <v>2238.37</v>
      </c>
      <c r="H40" s="42">
        <v>2271.73</v>
      </c>
      <c r="I40" s="42">
        <v>2304.14</v>
      </c>
      <c r="J40" s="42">
        <v>2484.16</v>
      </c>
      <c r="K40" s="42">
        <v>2586.1</v>
      </c>
      <c r="L40" s="42">
        <v>2643.83</v>
      </c>
      <c r="M40" s="42">
        <v>2680.13</v>
      </c>
      <c r="N40" s="42">
        <v>2672.34</v>
      </c>
      <c r="O40" s="42">
        <v>2645.14</v>
      </c>
      <c r="P40" s="42">
        <v>2626.93</v>
      </c>
      <c r="Q40" s="42">
        <v>2611.6999999999998</v>
      </c>
      <c r="R40" s="42">
        <v>2630.29</v>
      </c>
      <c r="S40" s="42">
        <v>2640.1</v>
      </c>
      <c r="T40" s="42">
        <v>2620.08</v>
      </c>
      <c r="U40" s="42">
        <v>2733.1</v>
      </c>
      <c r="V40" s="42">
        <v>2834.96</v>
      </c>
      <c r="W40" s="42">
        <v>2842.17</v>
      </c>
      <c r="X40" s="42">
        <v>2808.17</v>
      </c>
      <c r="Y40" s="42">
        <v>2695.02</v>
      </c>
      <c r="AA40" s="11">
        <v>41392</v>
      </c>
      <c r="AB40" s="42">
        <v>2554.21</v>
      </c>
      <c r="AC40" s="42">
        <v>2392.41</v>
      </c>
      <c r="AD40" s="42">
        <v>2300.17</v>
      </c>
      <c r="AE40" s="42">
        <v>2278.86</v>
      </c>
      <c r="AF40" s="42">
        <v>2249.17</v>
      </c>
      <c r="AG40" s="42">
        <v>2233.23</v>
      </c>
      <c r="AH40" s="42">
        <v>2266.36</v>
      </c>
      <c r="AI40" s="42">
        <v>2298.54</v>
      </c>
      <c r="AJ40" s="42">
        <v>2477.2800000000002</v>
      </c>
      <c r="AK40" s="42">
        <v>2578.5</v>
      </c>
      <c r="AL40" s="42">
        <v>2635.81</v>
      </c>
      <c r="AM40" s="42">
        <v>2671.86</v>
      </c>
      <c r="AN40" s="42">
        <v>2664.13</v>
      </c>
      <c r="AO40" s="42">
        <v>2637.12</v>
      </c>
      <c r="AP40" s="42">
        <v>2619.04</v>
      </c>
      <c r="AQ40" s="42">
        <v>2603.92</v>
      </c>
      <c r="AR40" s="42">
        <v>2622.37</v>
      </c>
      <c r="AS40" s="42">
        <v>2632.11</v>
      </c>
      <c r="AT40" s="42">
        <v>2612.23</v>
      </c>
      <c r="AU40" s="42">
        <v>2724.45</v>
      </c>
      <c r="AV40" s="42">
        <v>2825.59</v>
      </c>
      <c r="AW40" s="42">
        <v>2832.74</v>
      </c>
      <c r="AX40" s="42">
        <v>2798.99</v>
      </c>
      <c r="AY40" s="42">
        <v>2686.64</v>
      </c>
      <c r="BA40" s="11">
        <v>41392</v>
      </c>
      <c r="BB40" s="42">
        <v>2527.66</v>
      </c>
      <c r="BC40" s="42">
        <v>2370.06</v>
      </c>
      <c r="BD40" s="42">
        <v>2280.2199999999998</v>
      </c>
      <c r="BE40" s="42">
        <v>2259.4499999999998</v>
      </c>
      <c r="BF40" s="42">
        <v>2230.54</v>
      </c>
      <c r="BG40" s="42">
        <v>2215.0100000000002</v>
      </c>
      <c r="BH40" s="42">
        <v>2247.2800000000002</v>
      </c>
      <c r="BI40" s="42">
        <v>2278.62</v>
      </c>
      <c r="BJ40" s="42">
        <v>2452.7199999999998</v>
      </c>
      <c r="BK40" s="42">
        <v>2551.3200000000002</v>
      </c>
      <c r="BL40" s="42">
        <v>2607.14</v>
      </c>
      <c r="BM40" s="42">
        <v>2642.25</v>
      </c>
      <c r="BN40" s="42">
        <v>2634.72</v>
      </c>
      <c r="BO40" s="42">
        <v>2608.42</v>
      </c>
      <c r="BP40" s="42">
        <v>2590.8000000000002</v>
      </c>
      <c r="BQ40" s="42">
        <v>2576.08</v>
      </c>
      <c r="BR40" s="42">
        <v>2594.0500000000002</v>
      </c>
      <c r="BS40" s="42">
        <v>2603.54</v>
      </c>
      <c r="BT40" s="42">
        <v>2584.1799999999998</v>
      </c>
      <c r="BU40" s="42">
        <v>2693.48</v>
      </c>
      <c r="BV40" s="42">
        <v>2792</v>
      </c>
      <c r="BW40" s="42">
        <v>2798.96</v>
      </c>
      <c r="BX40" s="42">
        <v>2766.08</v>
      </c>
      <c r="BY40" s="42">
        <v>2656.65</v>
      </c>
    </row>
    <row r="41" spans="1:77" x14ac:dyDescent="0.25">
      <c r="A41" s="11">
        <v>41393</v>
      </c>
      <c r="B41" s="42">
        <v>2539.87</v>
      </c>
      <c r="C41" s="42">
        <v>2425.48</v>
      </c>
      <c r="D41" s="42">
        <v>2313.19</v>
      </c>
      <c r="E41" s="42">
        <v>2282.48</v>
      </c>
      <c r="F41" s="42">
        <v>2286.73</v>
      </c>
      <c r="G41" s="42">
        <v>2339.04</v>
      </c>
      <c r="H41" s="42">
        <v>2515.77</v>
      </c>
      <c r="I41" s="42">
        <v>2715.51</v>
      </c>
      <c r="J41" s="42">
        <v>2856.88</v>
      </c>
      <c r="K41" s="42">
        <v>2939.49</v>
      </c>
      <c r="L41" s="42">
        <v>2969.61</v>
      </c>
      <c r="M41" s="42">
        <v>2883.7</v>
      </c>
      <c r="N41" s="42">
        <v>2922.46</v>
      </c>
      <c r="O41" s="42">
        <v>2950.95</v>
      </c>
      <c r="P41" s="42">
        <v>2936.02</v>
      </c>
      <c r="Q41" s="42">
        <v>2915.85</v>
      </c>
      <c r="R41" s="42">
        <v>2869.34</v>
      </c>
      <c r="S41" s="42">
        <v>2842.28</v>
      </c>
      <c r="T41" s="42">
        <v>2842.14</v>
      </c>
      <c r="U41" s="42">
        <v>2837.22</v>
      </c>
      <c r="V41" s="42">
        <v>2876.17</v>
      </c>
      <c r="W41" s="42">
        <v>3132.85</v>
      </c>
      <c r="X41" s="42">
        <v>2852.3</v>
      </c>
      <c r="Y41" s="42">
        <v>2732</v>
      </c>
      <c r="AA41" s="11">
        <v>41393</v>
      </c>
      <c r="AB41" s="42">
        <v>2532.59</v>
      </c>
      <c r="AC41" s="42">
        <v>2419.02</v>
      </c>
      <c r="AD41" s="42">
        <v>2307.5300000000002</v>
      </c>
      <c r="AE41" s="42">
        <v>2277.04</v>
      </c>
      <c r="AF41" s="42">
        <v>2281.25</v>
      </c>
      <c r="AG41" s="42">
        <v>2333.19</v>
      </c>
      <c r="AH41" s="42">
        <v>2508.66</v>
      </c>
      <c r="AI41" s="42">
        <v>2706.99</v>
      </c>
      <c r="AJ41" s="42">
        <v>2847.35</v>
      </c>
      <c r="AK41" s="42">
        <v>2929.38</v>
      </c>
      <c r="AL41" s="42">
        <v>2959.29</v>
      </c>
      <c r="AM41" s="42">
        <v>2873.98</v>
      </c>
      <c r="AN41" s="42">
        <v>2912.46</v>
      </c>
      <c r="AO41" s="42">
        <v>2940.76</v>
      </c>
      <c r="AP41" s="42">
        <v>2925.93</v>
      </c>
      <c r="AQ41" s="42">
        <v>2905.9</v>
      </c>
      <c r="AR41" s="42">
        <v>2859.72</v>
      </c>
      <c r="AS41" s="42">
        <v>2832.85</v>
      </c>
      <c r="AT41" s="42">
        <v>2832.72</v>
      </c>
      <c r="AU41" s="42">
        <v>2827.83</v>
      </c>
      <c r="AV41" s="42">
        <v>2866.5</v>
      </c>
      <c r="AW41" s="42">
        <v>3121.36</v>
      </c>
      <c r="AX41" s="42">
        <v>2842.8</v>
      </c>
      <c r="AY41" s="42">
        <v>2723.36</v>
      </c>
      <c r="BA41" s="11">
        <v>41393</v>
      </c>
      <c r="BB41" s="42">
        <v>2506.6</v>
      </c>
      <c r="BC41" s="42">
        <v>2395.9699999999998</v>
      </c>
      <c r="BD41" s="42">
        <v>2287.38</v>
      </c>
      <c r="BE41" s="42">
        <v>2257.6799999999998</v>
      </c>
      <c r="BF41" s="42">
        <v>2261.79</v>
      </c>
      <c r="BG41" s="42">
        <v>2312.38</v>
      </c>
      <c r="BH41" s="42">
        <v>2483.29</v>
      </c>
      <c r="BI41" s="42">
        <v>2676.47</v>
      </c>
      <c r="BJ41" s="42">
        <v>2813.19</v>
      </c>
      <c r="BK41" s="42">
        <v>2893.09</v>
      </c>
      <c r="BL41" s="42">
        <v>2922.22</v>
      </c>
      <c r="BM41" s="42">
        <v>2839.13</v>
      </c>
      <c r="BN41" s="42">
        <v>2876.61</v>
      </c>
      <c r="BO41" s="42">
        <v>2904.17</v>
      </c>
      <c r="BP41" s="42">
        <v>2889.73</v>
      </c>
      <c r="BQ41" s="42">
        <v>2870.22</v>
      </c>
      <c r="BR41" s="42">
        <v>2825.24</v>
      </c>
      <c r="BS41" s="42">
        <v>2799.07</v>
      </c>
      <c r="BT41" s="42">
        <v>2798.94</v>
      </c>
      <c r="BU41" s="42">
        <v>2794.18</v>
      </c>
      <c r="BV41" s="42">
        <v>2831.84</v>
      </c>
      <c r="BW41" s="42">
        <v>3080.08</v>
      </c>
      <c r="BX41" s="42">
        <v>2808.76</v>
      </c>
      <c r="BY41" s="42">
        <v>2692.42</v>
      </c>
    </row>
    <row r="42" spans="1:77" x14ac:dyDescent="0.25">
      <c r="A42" s="11">
        <v>41394</v>
      </c>
      <c r="B42" s="42">
        <v>2532.1</v>
      </c>
      <c r="C42" s="42">
        <v>2391.4499999999998</v>
      </c>
      <c r="D42" s="42">
        <v>2309.0700000000002</v>
      </c>
      <c r="E42" s="42">
        <v>2282.48</v>
      </c>
      <c r="F42" s="42">
        <v>2294.35</v>
      </c>
      <c r="G42" s="42">
        <v>2399.94</v>
      </c>
      <c r="H42" s="42">
        <v>2491.38</v>
      </c>
      <c r="I42" s="42">
        <v>2676.4</v>
      </c>
      <c r="J42" s="42">
        <v>2847.76</v>
      </c>
      <c r="K42" s="42">
        <v>2908.93</v>
      </c>
      <c r="L42" s="42">
        <v>2943.69</v>
      </c>
      <c r="M42" s="42">
        <v>2906.71</v>
      </c>
      <c r="N42" s="42">
        <v>2863.67</v>
      </c>
      <c r="O42" s="42">
        <v>2890.87</v>
      </c>
      <c r="P42" s="42">
        <v>2906.1</v>
      </c>
      <c r="Q42" s="42">
        <v>2861.39</v>
      </c>
      <c r="R42" s="42">
        <v>2800.16</v>
      </c>
      <c r="S42" s="42">
        <v>2774.9</v>
      </c>
      <c r="T42" s="42">
        <v>2780.3</v>
      </c>
      <c r="U42" s="42">
        <v>2773.31</v>
      </c>
      <c r="V42" s="42">
        <v>2834.13</v>
      </c>
      <c r="W42" s="42">
        <v>2891.22</v>
      </c>
      <c r="X42" s="42">
        <v>2833.95</v>
      </c>
      <c r="Y42" s="42">
        <v>2658.24</v>
      </c>
      <c r="AA42" s="11">
        <v>41394</v>
      </c>
      <c r="AB42" s="42">
        <v>2524.88</v>
      </c>
      <c r="AC42" s="42">
        <v>2385.2199999999998</v>
      </c>
      <c r="AD42" s="42">
        <v>2303.44</v>
      </c>
      <c r="AE42" s="42">
        <v>2277.04</v>
      </c>
      <c r="AF42" s="42">
        <v>2288.8200000000002</v>
      </c>
      <c r="AG42" s="42">
        <v>2393.66</v>
      </c>
      <c r="AH42" s="42">
        <v>2484.4499999999998</v>
      </c>
      <c r="AI42" s="42">
        <v>2668.16</v>
      </c>
      <c r="AJ42" s="42">
        <v>2838.3</v>
      </c>
      <c r="AK42" s="42">
        <v>2899.03</v>
      </c>
      <c r="AL42" s="42">
        <v>2933.55</v>
      </c>
      <c r="AM42" s="42">
        <v>2896.83</v>
      </c>
      <c r="AN42" s="42">
        <v>2854.09</v>
      </c>
      <c r="AO42" s="42">
        <v>2881.1</v>
      </c>
      <c r="AP42" s="42">
        <v>2896.22</v>
      </c>
      <c r="AQ42" s="42">
        <v>2851.83</v>
      </c>
      <c r="AR42" s="42">
        <v>2791.04</v>
      </c>
      <c r="AS42" s="42">
        <v>2765.96</v>
      </c>
      <c r="AT42" s="42">
        <v>2771.31</v>
      </c>
      <c r="AU42" s="42">
        <v>2764.38</v>
      </c>
      <c r="AV42" s="42">
        <v>2824.76</v>
      </c>
      <c r="AW42" s="42">
        <v>2881.45</v>
      </c>
      <c r="AX42" s="42">
        <v>2824.59</v>
      </c>
      <c r="AY42" s="42">
        <v>2650.13</v>
      </c>
      <c r="BA42" s="11">
        <v>41394</v>
      </c>
      <c r="BB42" s="42">
        <v>2499.09</v>
      </c>
      <c r="BC42" s="42">
        <v>2363.06</v>
      </c>
      <c r="BD42" s="42">
        <v>2283.4</v>
      </c>
      <c r="BE42" s="42">
        <v>2257.6799999999998</v>
      </c>
      <c r="BF42" s="42">
        <v>2269.16</v>
      </c>
      <c r="BG42" s="42">
        <v>2371.2800000000002</v>
      </c>
      <c r="BH42" s="42">
        <v>2459.71</v>
      </c>
      <c r="BI42" s="42">
        <v>2638.65</v>
      </c>
      <c r="BJ42" s="42">
        <v>2804.37</v>
      </c>
      <c r="BK42" s="42">
        <v>2863.53</v>
      </c>
      <c r="BL42" s="42">
        <v>2897.15</v>
      </c>
      <c r="BM42" s="42">
        <v>2861.39</v>
      </c>
      <c r="BN42" s="42">
        <v>2819.76</v>
      </c>
      <c r="BO42" s="42">
        <v>2846.06</v>
      </c>
      <c r="BP42" s="42">
        <v>2860.79</v>
      </c>
      <c r="BQ42" s="42">
        <v>2817.55</v>
      </c>
      <c r="BR42" s="42">
        <v>2758.34</v>
      </c>
      <c r="BS42" s="42">
        <v>2733.91</v>
      </c>
      <c r="BT42" s="42">
        <v>2739.13</v>
      </c>
      <c r="BU42" s="42">
        <v>2732.37</v>
      </c>
      <c r="BV42" s="42">
        <v>2791.19</v>
      </c>
      <c r="BW42" s="42">
        <v>2846.4</v>
      </c>
      <c r="BX42" s="42">
        <v>2791.02</v>
      </c>
      <c r="BY42" s="42">
        <v>2621.09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88" t="s">
        <v>20</v>
      </c>
      <c r="B44" s="90" t="s">
        <v>45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2"/>
      <c r="AA44" s="88" t="s">
        <v>20</v>
      </c>
      <c r="AB44" s="88" t="s">
        <v>125</v>
      </c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BA44" s="88" t="s">
        <v>20</v>
      </c>
      <c r="BB44" s="88" t="s">
        <v>126</v>
      </c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</row>
    <row r="45" spans="1:77" x14ac:dyDescent="0.25">
      <c r="A45" s="88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88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88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41365</v>
      </c>
      <c r="B46" s="42">
        <v>2862.66</v>
      </c>
      <c r="C46" s="42">
        <v>2840.26</v>
      </c>
      <c r="D46" s="42">
        <v>2835.4</v>
      </c>
      <c r="E46" s="42">
        <v>2834.26</v>
      </c>
      <c r="F46" s="42">
        <v>2832.83</v>
      </c>
      <c r="G46" s="42">
        <v>2834.38</v>
      </c>
      <c r="H46" s="42">
        <v>2915.01</v>
      </c>
      <c r="I46" s="42">
        <v>3052.06</v>
      </c>
      <c r="J46" s="42">
        <v>3219.94</v>
      </c>
      <c r="K46" s="42">
        <v>3278.3</v>
      </c>
      <c r="L46" s="42">
        <v>3277.18</v>
      </c>
      <c r="M46" s="42">
        <v>3279.74</v>
      </c>
      <c r="N46" s="42">
        <v>3256.73</v>
      </c>
      <c r="O46" s="42">
        <v>3260.59</v>
      </c>
      <c r="P46" s="42">
        <v>3237.27</v>
      </c>
      <c r="Q46" s="42">
        <v>3245.2</v>
      </c>
      <c r="R46" s="42">
        <v>3229.7</v>
      </c>
      <c r="S46" s="42">
        <v>3225.13</v>
      </c>
      <c r="T46" s="42">
        <v>3198.69</v>
      </c>
      <c r="U46" s="42">
        <v>3182.92</v>
      </c>
      <c r="V46" s="42">
        <v>3247.96</v>
      </c>
      <c r="W46" s="42">
        <v>3278.19</v>
      </c>
      <c r="X46" s="42">
        <v>3170.89</v>
      </c>
      <c r="Y46" s="42">
        <v>2936.61</v>
      </c>
      <c r="AA46" s="11">
        <v>41365</v>
      </c>
      <c r="AB46" s="42">
        <v>2856</v>
      </c>
      <c r="AC46" s="42">
        <v>2833.76</v>
      </c>
      <c r="AD46" s="42">
        <v>2828.94</v>
      </c>
      <c r="AE46" s="42">
        <v>2827.81</v>
      </c>
      <c r="AF46" s="42">
        <v>2826.38</v>
      </c>
      <c r="AG46" s="42">
        <v>2827.93</v>
      </c>
      <c r="AH46" s="42">
        <v>2907.98</v>
      </c>
      <c r="AI46" s="42">
        <v>3044.06</v>
      </c>
      <c r="AJ46" s="42">
        <v>3210.74</v>
      </c>
      <c r="AK46" s="42">
        <v>3268.69</v>
      </c>
      <c r="AL46" s="42">
        <v>3267.58</v>
      </c>
      <c r="AM46" s="42">
        <v>3270.12</v>
      </c>
      <c r="AN46" s="42">
        <v>3247.27</v>
      </c>
      <c r="AO46" s="42">
        <v>3251.11</v>
      </c>
      <c r="AP46" s="42">
        <v>3227.95</v>
      </c>
      <c r="AQ46" s="42">
        <v>3235.82</v>
      </c>
      <c r="AR46" s="42">
        <v>3220.44</v>
      </c>
      <c r="AS46" s="42">
        <v>3215.9</v>
      </c>
      <c r="AT46" s="42">
        <v>3189.64</v>
      </c>
      <c r="AU46" s="42">
        <v>3173.99</v>
      </c>
      <c r="AV46" s="42">
        <v>3238.56</v>
      </c>
      <c r="AW46" s="42">
        <v>3268.58</v>
      </c>
      <c r="AX46" s="42">
        <v>3162.05</v>
      </c>
      <c r="AY46" s="42">
        <v>2929.43</v>
      </c>
      <c r="BA46" s="11">
        <v>41365</v>
      </c>
      <c r="BB46" s="42">
        <v>2832.25</v>
      </c>
      <c r="BC46" s="42">
        <v>2810.59</v>
      </c>
      <c r="BD46" s="42">
        <v>2805.89</v>
      </c>
      <c r="BE46" s="42">
        <v>2804.79</v>
      </c>
      <c r="BF46" s="42">
        <v>2803.4</v>
      </c>
      <c r="BG46" s="42">
        <v>2804.9</v>
      </c>
      <c r="BH46" s="42">
        <v>2882.88</v>
      </c>
      <c r="BI46" s="42">
        <v>3015.43</v>
      </c>
      <c r="BJ46" s="42">
        <v>3177.78</v>
      </c>
      <c r="BK46" s="42">
        <v>3234.22</v>
      </c>
      <c r="BL46" s="42">
        <v>3233.14</v>
      </c>
      <c r="BM46" s="42">
        <v>3235.62</v>
      </c>
      <c r="BN46" s="42">
        <v>3213.36</v>
      </c>
      <c r="BO46" s="42">
        <v>3217.1</v>
      </c>
      <c r="BP46" s="42">
        <v>3194.54</v>
      </c>
      <c r="BQ46" s="42">
        <v>3202.21</v>
      </c>
      <c r="BR46" s="42">
        <v>3187.23</v>
      </c>
      <c r="BS46" s="42">
        <v>3182.81</v>
      </c>
      <c r="BT46" s="42">
        <v>3157.23</v>
      </c>
      <c r="BU46" s="42">
        <v>3141.98</v>
      </c>
      <c r="BV46" s="42">
        <v>3204.88</v>
      </c>
      <c r="BW46" s="42">
        <v>3234.12</v>
      </c>
      <c r="BX46" s="42">
        <v>3130.35</v>
      </c>
      <c r="BY46" s="42">
        <v>2903.77</v>
      </c>
    </row>
    <row r="47" spans="1:77" x14ac:dyDescent="0.25">
      <c r="A47" s="11">
        <v>41366</v>
      </c>
      <c r="B47" s="42">
        <v>2867.64</v>
      </c>
      <c r="C47" s="42">
        <v>2824.77</v>
      </c>
      <c r="D47" s="42">
        <v>2795.8</v>
      </c>
      <c r="E47" s="42">
        <v>2791.43</v>
      </c>
      <c r="F47" s="42">
        <v>2793.87</v>
      </c>
      <c r="G47" s="42">
        <v>2802.71</v>
      </c>
      <c r="H47" s="42">
        <v>2919.04</v>
      </c>
      <c r="I47" s="42">
        <v>3085.17</v>
      </c>
      <c r="J47" s="42">
        <v>3252.4</v>
      </c>
      <c r="K47" s="42">
        <v>3308.15</v>
      </c>
      <c r="L47" s="42">
        <v>3309.24</v>
      </c>
      <c r="M47" s="42">
        <v>3305.93</v>
      </c>
      <c r="N47" s="42">
        <v>3272.1</v>
      </c>
      <c r="O47" s="42">
        <v>3279.67</v>
      </c>
      <c r="P47" s="42">
        <v>3261.8</v>
      </c>
      <c r="Q47" s="42">
        <v>3265.72</v>
      </c>
      <c r="R47" s="42">
        <v>3252.01</v>
      </c>
      <c r="S47" s="42">
        <v>3218.97</v>
      </c>
      <c r="T47" s="42">
        <v>3203.32</v>
      </c>
      <c r="U47" s="42">
        <v>3199.53</v>
      </c>
      <c r="V47" s="42">
        <v>3276.32</v>
      </c>
      <c r="W47" s="42">
        <v>3310.16</v>
      </c>
      <c r="X47" s="42">
        <v>3173.64</v>
      </c>
      <c r="Y47" s="42">
        <v>2970.72</v>
      </c>
      <c r="AA47" s="11">
        <v>41366</v>
      </c>
      <c r="AB47" s="42">
        <v>2860.94</v>
      </c>
      <c r="AC47" s="42">
        <v>2818.38</v>
      </c>
      <c r="AD47" s="42">
        <v>2789.62</v>
      </c>
      <c r="AE47" s="42">
        <v>2785.27</v>
      </c>
      <c r="AF47" s="42">
        <v>2787.7</v>
      </c>
      <c r="AG47" s="42">
        <v>2796.48</v>
      </c>
      <c r="AH47" s="42">
        <v>2911.98</v>
      </c>
      <c r="AI47" s="42">
        <v>3076.93</v>
      </c>
      <c r="AJ47" s="42">
        <v>3242.97</v>
      </c>
      <c r="AK47" s="42">
        <v>3298.33</v>
      </c>
      <c r="AL47" s="42">
        <v>3299.41</v>
      </c>
      <c r="AM47" s="42">
        <v>3296.12</v>
      </c>
      <c r="AN47" s="42">
        <v>3262.54</v>
      </c>
      <c r="AO47" s="42">
        <v>3270.05</v>
      </c>
      <c r="AP47" s="42">
        <v>3252.3</v>
      </c>
      <c r="AQ47" s="42">
        <v>3256.2</v>
      </c>
      <c r="AR47" s="42">
        <v>3242.58</v>
      </c>
      <c r="AS47" s="42">
        <v>3209.78</v>
      </c>
      <c r="AT47" s="42">
        <v>3194.25</v>
      </c>
      <c r="AU47" s="42">
        <v>3190.48</v>
      </c>
      <c r="AV47" s="42">
        <v>3266.73</v>
      </c>
      <c r="AW47" s="42">
        <v>3300.32</v>
      </c>
      <c r="AX47" s="42">
        <v>3164.78</v>
      </c>
      <c r="AY47" s="42">
        <v>2963.3</v>
      </c>
      <c r="BA47" s="11">
        <v>41366</v>
      </c>
      <c r="BB47" s="42">
        <v>2837.07</v>
      </c>
      <c r="BC47" s="42">
        <v>2795.61</v>
      </c>
      <c r="BD47" s="42">
        <v>2767.59</v>
      </c>
      <c r="BE47" s="42">
        <v>2763.36</v>
      </c>
      <c r="BF47" s="42">
        <v>2765.72</v>
      </c>
      <c r="BG47" s="42">
        <v>2774.27</v>
      </c>
      <c r="BH47" s="42">
        <v>2886.77</v>
      </c>
      <c r="BI47" s="42">
        <v>3047.44</v>
      </c>
      <c r="BJ47" s="42">
        <v>3209.18</v>
      </c>
      <c r="BK47" s="42">
        <v>3263.1</v>
      </c>
      <c r="BL47" s="42">
        <v>3264.15</v>
      </c>
      <c r="BM47" s="42">
        <v>3260.94</v>
      </c>
      <c r="BN47" s="42">
        <v>3228.23</v>
      </c>
      <c r="BO47" s="42">
        <v>3235.55</v>
      </c>
      <c r="BP47" s="42">
        <v>3218.26</v>
      </c>
      <c r="BQ47" s="42">
        <v>3222.06</v>
      </c>
      <c r="BR47" s="42">
        <v>3208.79</v>
      </c>
      <c r="BS47" s="42">
        <v>3176.85</v>
      </c>
      <c r="BT47" s="42">
        <v>3161.71</v>
      </c>
      <c r="BU47" s="42">
        <v>3158.05</v>
      </c>
      <c r="BV47" s="42">
        <v>3232.31</v>
      </c>
      <c r="BW47" s="42">
        <v>3265.04</v>
      </c>
      <c r="BX47" s="42">
        <v>3133.01</v>
      </c>
      <c r="BY47" s="42">
        <v>2936.76</v>
      </c>
    </row>
    <row r="48" spans="1:77" x14ac:dyDescent="0.25">
      <c r="A48" s="11">
        <v>41367</v>
      </c>
      <c r="B48" s="42">
        <v>2862.7</v>
      </c>
      <c r="C48" s="42">
        <v>2854.39</v>
      </c>
      <c r="D48" s="42">
        <v>2850.35</v>
      </c>
      <c r="E48" s="42">
        <v>2849.83</v>
      </c>
      <c r="F48" s="42">
        <v>2854.39</v>
      </c>
      <c r="G48" s="42">
        <v>2864.57</v>
      </c>
      <c r="H48" s="42">
        <v>2948.95</v>
      </c>
      <c r="I48" s="42">
        <v>3104.02</v>
      </c>
      <c r="J48" s="42">
        <v>3250.66</v>
      </c>
      <c r="K48" s="42">
        <v>3310.54</v>
      </c>
      <c r="L48" s="42">
        <v>3302.54</v>
      </c>
      <c r="M48" s="42">
        <v>3300.14</v>
      </c>
      <c r="N48" s="42">
        <v>3267.48</v>
      </c>
      <c r="O48" s="42">
        <v>3274.83</v>
      </c>
      <c r="P48" s="42">
        <v>3235.54</v>
      </c>
      <c r="Q48" s="42">
        <v>3252.62</v>
      </c>
      <c r="R48" s="42">
        <v>3224.27</v>
      </c>
      <c r="S48" s="42">
        <v>3201.42</v>
      </c>
      <c r="T48" s="42">
        <v>3164.83</v>
      </c>
      <c r="U48" s="42">
        <v>3176.9</v>
      </c>
      <c r="V48" s="42">
        <v>3266.46</v>
      </c>
      <c r="W48" s="42">
        <v>3306.17</v>
      </c>
      <c r="X48" s="42">
        <v>3188.13</v>
      </c>
      <c r="Y48" s="42">
        <v>2943.44</v>
      </c>
      <c r="AA48" s="11">
        <v>41367</v>
      </c>
      <c r="AB48" s="42">
        <v>2856.05</v>
      </c>
      <c r="AC48" s="42">
        <v>2847.79</v>
      </c>
      <c r="AD48" s="42">
        <v>2843.78</v>
      </c>
      <c r="AE48" s="42">
        <v>2843.27</v>
      </c>
      <c r="AF48" s="42">
        <v>2847.79</v>
      </c>
      <c r="AG48" s="42">
        <v>2857.9</v>
      </c>
      <c r="AH48" s="42">
        <v>2941.68</v>
      </c>
      <c r="AI48" s="42">
        <v>3095.65</v>
      </c>
      <c r="AJ48" s="42">
        <v>3241.24</v>
      </c>
      <c r="AK48" s="42">
        <v>3300.7</v>
      </c>
      <c r="AL48" s="42">
        <v>3292.76</v>
      </c>
      <c r="AM48" s="42">
        <v>3290.37</v>
      </c>
      <c r="AN48" s="42">
        <v>3257.94</v>
      </c>
      <c r="AO48" s="42">
        <v>3265.25</v>
      </c>
      <c r="AP48" s="42">
        <v>3226.23</v>
      </c>
      <c r="AQ48" s="42">
        <v>3243.19</v>
      </c>
      <c r="AR48" s="42">
        <v>3215.04</v>
      </c>
      <c r="AS48" s="42">
        <v>3192.35</v>
      </c>
      <c r="AT48" s="42">
        <v>3156.03</v>
      </c>
      <c r="AU48" s="42">
        <v>3168.01</v>
      </c>
      <c r="AV48" s="42">
        <v>3256.93</v>
      </c>
      <c r="AW48" s="42">
        <v>3296.36</v>
      </c>
      <c r="AX48" s="42">
        <v>3179.16</v>
      </c>
      <c r="AY48" s="42">
        <v>2936.21</v>
      </c>
      <c r="BA48" s="11">
        <v>41367</v>
      </c>
      <c r="BB48" s="42">
        <v>2832.29</v>
      </c>
      <c r="BC48" s="42">
        <v>2824.26</v>
      </c>
      <c r="BD48" s="42">
        <v>2820.34</v>
      </c>
      <c r="BE48" s="42">
        <v>2819.84</v>
      </c>
      <c r="BF48" s="42">
        <v>2824.26</v>
      </c>
      <c r="BG48" s="42">
        <v>2834.1</v>
      </c>
      <c r="BH48" s="42">
        <v>2915.7</v>
      </c>
      <c r="BI48" s="42">
        <v>3065.68</v>
      </c>
      <c r="BJ48" s="42">
        <v>3207.49</v>
      </c>
      <c r="BK48" s="42">
        <v>3265.41</v>
      </c>
      <c r="BL48" s="42">
        <v>3257.67</v>
      </c>
      <c r="BM48" s="42">
        <v>3255.34</v>
      </c>
      <c r="BN48" s="42">
        <v>3223.76</v>
      </c>
      <c r="BO48" s="42">
        <v>3230.87</v>
      </c>
      <c r="BP48" s="42">
        <v>3192.87</v>
      </c>
      <c r="BQ48" s="42">
        <v>3209.39</v>
      </c>
      <c r="BR48" s="42">
        <v>3181.97</v>
      </c>
      <c r="BS48" s="42">
        <v>3159.87</v>
      </c>
      <c r="BT48" s="42">
        <v>3124.49</v>
      </c>
      <c r="BU48" s="42">
        <v>3136.16</v>
      </c>
      <c r="BV48" s="42">
        <v>3222.77</v>
      </c>
      <c r="BW48" s="42">
        <v>3261.18</v>
      </c>
      <c r="BX48" s="42">
        <v>3147.02</v>
      </c>
      <c r="BY48" s="42">
        <v>2910.38</v>
      </c>
    </row>
    <row r="49" spans="1:77" x14ac:dyDescent="0.25">
      <c r="A49" s="11">
        <v>41368</v>
      </c>
      <c r="B49" s="42">
        <v>2835.9</v>
      </c>
      <c r="C49" s="42">
        <v>2816.34</v>
      </c>
      <c r="D49" s="42">
        <v>2813.22</v>
      </c>
      <c r="E49" s="42">
        <v>2808.7</v>
      </c>
      <c r="F49" s="42">
        <v>2810</v>
      </c>
      <c r="G49" s="42">
        <v>2814.89</v>
      </c>
      <c r="H49" s="42">
        <v>2879.58</v>
      </c>
      <c r="I49" s="42">
        <v>2978.67</v>
      </c>
      <c r="J49" s="42">
        <v>3130.79</v>
      </c>
      <c r="K49" s="42">
        <v>3235.87</v>
      </c>
      <c r="L49" s="42">
        <v>3234.29</v>
      </c>
      <c r="M49" s="42">
        <v>3229.2</v>
      </c>
      <c r="N49" s="42">
        <v>3201.84</v>
      </c>
      <c r="O49" s="42">
        <v>3217.34</v>
      </c>
      <c r="P49" s="42">
        <v>3184.43</v>
      </c>
      <c r="Q49" s="42">
        <v>3188.59</v>
      </c>
      <c r="R49" s="42">
        <v>3161.89</v>
      </c>
      <c r="S49" s="42">
        <v>3128.89</v>
      </c>
      <c r="T49" s="42">
        <v>3121.98</v>
      </c>
      <c r="U49" s="42">
        <v>3146.14</v>
      </c>
      <c r="V49" s="42">
        <v>3265</v>
      </c>
      <c r="W49" s="42">
        <v>3335.52</v>
      </c>
      <c r="X49" s="42">
        <v>3184.82</v>
      </c>
      <c r="Y49" s="42">
        <v>2947.23</v>
      </c>
      <c r="AA49" s="11">
        <v>41368</v>
      </c>
      <c r="AB49" s="42">
        <v>2829.43</v>
      </c>
      <c r="AC49" s="42">
        <v>2810.01</v>
      </c>
      <c r="AD49" s="42">
        <v>2806.92</v>
      </c>
      <c r="AE49" s="42">
        <v>2802.42</v>
      </c>
      <c r="AF49" s="42">
        <v>2803.72</v>
      </c>
      <c r="AG49" s="42">
        <v>2808.57</v>
      </c>
      <c r="AH49" s="42">
        <v>2872.8</v>
      </c>
      <c r="AI49" s="42">
        <v>2971.19</v>
      </c>
      <c r="AJ49" s="42">
        <v>3122.22</v>
      </c>
      <c r="AK49" s="42">
        <v>3226.56</v>
      </c>
      <c r="AL49" s="42">
        <v>3224.99</v>
      </c>
      <c r="AM49" s="42">
        <v>3219.94</v>
      </c>
      <c r="AN49" s="42">
        <v>3192.78</v>
      </c>
      <c r="AO49" s="42">
        <v>3208.16</v>
      </c>
      <c r="AP49" s="42">
        <v>3175.49</v>
      </c>
      <c r="AQ49" s="42">
        <v>3179.62</v>
      </c>
      <c r="AR49" s="42">
        <v>3153.11</v>
      </c>
      <c r="AS49" s="42">
        <v>3120.34</v>
      </c>
      <c r="AT49" s="42">
        <v>3113.48</v>
      </c>
      <c r="AU49" s="42">
        <v>3137.46</v>
      </c>
      <c r="AV49" s="42">
        <v>3255.48</v>
      </c>
      <c r="AW49" s="42">
        <v>3325.5</v>
      </c>
      <c r="AX49" s="42">
        <v>3175.87</v>
      </c>
      <c r="AY49" s="42">
        <v>2939.97</v>
      </c>
      <c r="BA49" s="11">
        <v>41368</v>
      </c>
      <c r="BB49" s="42">
        <v>2806.37</v>
      </c>
      <c r="BC49" s="42">
        <v>2787.45</v>
      </c>
      <c r="BD49" s="42">
        <v>2784.44</v>
      </c>
      <c r="BE49" s="42">
        <v>2780.06</v>
      </c>
      <c r="BF49" s="42">
        <v>2781.32</v>
      </c>
      <c r="BG49" s="42">
        <v>2786.05</v>
      </c>
      <c r="BH49" s="42">
        <v>2848.61</v>
      </c>
      <c r="BI49" s="42">
        <v>2944.45</v>
      </c>
      <c r="BJ49" s="42">
        <v>3091.56</v>
      </c>
      <c r="BK49" s="42">
        <v>3193.19</v>
      </c>
      <c r="BL49" s="42">
        <v>3191.66</v>
      </c>
      <c r="BM49" s="42">
        <v>3186.74</v>
      </c>
      <c r="BN49" s="42">
        <v>3160.28</v>
      </c>
      <c r="BO49" s="42">
        <v>3175.27</v>
      </c>
      <c r="BP49" s="42">
        <v>3143.44</v>
      </c>
      <c r="BQ49" s="42">
        <v>3147.46</v>
      </c>
      <c r="BR49" s="42">
        <v>3121.64</v>
      </c>
      <c r="BS49" s="42">
        <v>3089.73</v>
      </c>
      <c r="BT49" s="42">
        <v>3083.05</v>
      </c>
      <c r="BU49" s="42">
        <v>3106.41</v>
      </c>
      <c r="BV49" s="42">
        <v>3221.36</v>
      </c>
      <c r="BW49" s="42">
        <v>3289.56</v>
      </c>
      <c r="BX49" s="42">
        <v>3143.82</v>
      </c>
      <c r="BY49" s="42">
        <v>2914.04</v>
      </c>
    </row>
    <row r="50" spans="1:77" x14ac:dyDescent="0.25">
      <c r="A50" s="11">
        <v>41369</v>
      </c>
      <c r="B50" s="42">
        <v>2864.25</v>
      </c>
      <c r="C50" s="42">
        <v>2860.05</v>
      </c>
      <c r="D50" s="42">
        <v>2855.81</v>
      </c>
      <c r="E50" s="42">
        <v>2854.59</v>
      </c>
      <c r="F50" s="42">
        <v>2855.56</v>
      </c>
      <c r="G50" s="42">
        <v>2861.67</v>
      </c>
      <c r="H50" s="42">
        <v>2881.67</v>
      </c>
      <c r="I50" s="42">
        <v>3005.87</v>
      </c>
      <c r="J50" s="42">
        <v>3176.67</v>
      </c>
      <c r="K50" s="42">
        <v>3231.78</v>
      </c>
      <c r="L50" s="42">
        <v>3231.28</v>
      </c>
      <c r="M50" s="42">
        <v>3233.13</v>
      </c>
      <c r="N50" s="42">
        <v>3212.8</v>
      </c>
      <c r="O50" s="42">
        <v>3215.18</v>
      </c>
      <c r="P50" s="42">
        <v>3189.37</v>
      </c>
      <c r="Q50" s="42">
        <v>3181.48</v>
      </c>
      <c r="R50" s="42">
        <v>3120.87</v>
      </c>
      <c r="S50" s="42">
        <v>3088.43</v>
      </c>
      <c r="T50" s="42">
        <v>3085.14</v>
      </c>
      <c r="U50" s="42">
        <v>3069.89</v>
      </c>
      <c r="V50" s="42">
        <v>3215.3</v>
      </c>
      <c r="W50" s="42">
        <v>3239.81</v>
      </c>
      <c r="X50" s="42">
        <v>3124.77</v>
      </c>
      <c r="Y50" s="42">
        <v>2887.76</v>
      </c>
      <c r="AA50" s="11">
        <v>41369</v>
      </c>
      <c r="AB50" s="42">
        <v>2857.58</v>
      </c>
      <c r="AC50" s="42">
        <v>2853.41</v>
      </c>
      <c r="AD50" s="42">
        <v>2849.2</v>
      </c>
      <c r="AE50" s="42">
        <v>2847.99</v>
      </c>
      <c r="AF50" s="42">
        <v>2848.95</v>
      </c>
      <c r="AG50" s="42">
        <v>2855.02</v>
      </c>
      <c r="AH50" s="42">
        <v>2874.88</v>
      </c>
      <c r="AI50" s="42">
        <v>2998.2</v>
      </c>
      <c r="AJ50" s="42">
        <v>3167.78</v>
      </c>
      <c r="AK50" s="42">
        <v>3222.5</v>
      </c>
      <c r="AL50" s="42">
        <v>3222.01</v>
      </c>
      <c r="AM50" s="42">
        <v>3223.84</v>
      </c>
      <c r="AN50" s="42">
        <v>3203.65</v>
      </c>
      <c r="AO50" s="42">
        <v>3206.01</v>
      </c>
      <c r="AP50" s="42">
        <v>3180.39</v>
      </c>
      <c r="AQ50" s="42">
        <v>3172.56</v>
      </c>
      <c r="AR50" s="42">
        <v>3112.38</v>
      </c>
      <c r="AS50" s="42">
        <v>3080.17</v>
      </c>
      <c r="AT50" s="42">
        <v>3076.9</v>
      </c>
      <c r="AU50" s="42">
        <v>3061.76</v>
      </c>
      <c r="AV50" s="42">
        <v>3206.13</v>
      </c>
      <c r="AW50" s="42">
        <v>3230.48</v>
      </c>
      <c r="AX50" s="42">
        <v>3116.25</v>
      </c>
      <c r="AY50" s="42">
        <v>2880.92</v>
      </c>
      <c r="BA50" s="11">
        <v>41369</v>
      </c>
      <c r="BB50" s="42">
        <v>2833.79</v>
      </c>
      <c r="BC50" s="42">
        <v>2829.73</v>
      </c>
      <c r="BD50" s="42">
        <v>2825.62</v>
      </c>
      <c r="BE50" s="42">
        <v>2824.45</v>
      </c>
      <c r="BF50" s="42">
        <v>2825.38</v>
      </c>
      <c r="BG50" s="42">
        <v>2831.3</v>
      </c>
      <c r="BH50" s="42">
        <v>2850.64</v>
      </c>
      <c r="BI50" s="42">
        <v>2970.75</v>
      </c>
      <c r="BJ50" s="42">
        <v>3135.94</v>
      </c>
      <c r="BK50" s="42">
        <v>3189.23</v>
      </c>
      <c r="BL50" s="42">
        <v>3188.75</v>
      </c>
      <c r="BM50" s="42">
        <v>3190.54</v>
      </c>
      <c r="BN50" s="42">
        <v>3170.88</v>
      </c>
      <c r="BO50" s="42">
        <v>3173.18</v>
      </c>
      <c r="BP50" s="42">
        <v>3148.22</v>
      </c>
      <c r="BQ50" s="42">
        <v>3140.59</v>
      </c>
      <c r="BR50" s="42">
        <v>3081.98</v>
      </c>
      <c r="BS50" s="42">
        <v>3050.6</v>
      </c>
      <c r="BT50" s="42">
        <v>3047.42</v>
      </c>
      <c r="BU50" s="42">
        <v>3032.67</v>
      </c>
      <c r="BV50" s="42">
        <v>3173.29</v>
      </c>
      <c r="BW50" s="42">
        <v>3197</v>
      </c>
      <c r="BX50" s="42">
        <v>3085.74</v>
      </c>
      <c r="BY50" s="42">
        <v>2856.52</v>
      </c>
    </row>
    <row r="51" spans="1:77" x14ac:dyDescent="0.25">
      <c r="A51" s="11">
        <v>41370</v>
      </c>
      <c r="B51" s="42">
        <v>2950.25</v>
      </c>
      <c r="C51" s="42">
        <v>2946.82</v>
      </c>
      <c r="D51" s="42">
        <v>2813.41</v>
      </c>
      <c r="E51" s="42">
        <v>2800.09</v>
      </c>
      <c r="F51" s="42">
        <v>2807.86</v>
      </c>
      <c r="G51" s="42">
        <v>2803.09</v>
      </c>
      <c r="H51" s="42">
        <v>2130.69</v>
      </c>
      <c r="I51" s="42">
        <v>2570.7800000000002</v>
      </c>
      <c r="J51" s="42">
        <v>2988.26</v>
      </c>
      <c r="K51" s="42">
        <v>3150.11</v>
      </c>
      <c r="L51" s="42">
        <v>3217.46</v>
      </c>
      <c r="M51" s="42">
        <v>3206.69</v>
      </c>
      <c r="N51" s="42">
        <v>3161.4</v>
      </c>
      <c r="O51" s="42">
        <v>3128.2</v>
      </c>
      <c r="P51" s="42">
        <v>3111.82</v>
      </c>
      <c r="Q51" s="42">
        <v>3071.99</v>
      </c>
      <c r="R51" s="42">
        <v>3069.28</v>
      </c>
      <c r="S51" s="42">
        <v>3081.55</v>
      </c>
      <c r="T51" s="42">
        <v>3078.51</v>
      </c>
      <c r="U51" s="42">
        <v>3073.55</v>
      </c>
      <c r="V51" s="42">
        <v>3196.82</v>
      </c>
      <c r="W51" s="42">
        <v>3210.1</v>
      </c>
      <c r="X51" s="42">
        <v>3142.91</v>
      </c>
      <c r="Y51" s="42">
        <v>2885.25</v>
      </c>
      <c r="AA51" s="11">
        <v>41370</v>
      </c>
      <c r="AB51" s="42">
        <v>2942.97</v>
      </c>
      <c r="AC51" s="42">
        <v>2939.56</v>
      </c>
      <c r="AD51" s="42">
        <v>2807.1</v>
      </c>
      <c r="AE51" s="42">
        <v>2793.87</v>
      </c>
      <c r="AF51" s="42">
        <v>2801.59</v>
      </c>
      <c r="AG51" s="42">
        <v>2796.86</v>
      </c>
      <c r="AH51" s="42">
        <v>2129.23</v>
      </c>
      <c r="AI51" s="42">
        <v>2566.19</v>
      </c>
      <c r="AJ51" s="42">
        <v>2980.71</v>
      </c>
      <c r="AK51" s="42">
        <v>3141.41</v>
      </c>
      <c r="AL51" s="42">
        <v>3208.28</v>
      </c>
      <c r="AM51" s="42">
        <v>3197.59</v>
      </c>
      <c r="AN51" s="42">
        <v>3152.62</v>
      </c>
      <c r="AO51" s="42">
        <v>3119.65</v>
      </c>
      <c r="AP51" s="42">
        <v>3103.39</v>
      </c>
      <c r="AQ51" s="42">
        <v>3063.84</v>
      </c>
      <c r="AR51" s="42">
        <v>3061.15</v>
      </c>
      <c r="AS51" s="42">
        <v>3073.33</v>
      </c>
      <c r="AT51" s="42">
        <v>3070.32</v>
      </c>
      <c r="AU51" s="42">
        <v>3065.4</v>
      </c>
      <c r="AV51" s="42">
        <v>3187.79</v>
      </c>
      <c r="AW51" s="42">
        <v>3200.97</v>
      </c>
      <c r="AX51" s="42">
        <v>3134.26</v>
      </c>
      <c r="AY51" s="42">
        <v>2878.43</v>
      </c>
      <c r="BA51" s="11">
        <v>41370</v>
      </c>
      <c r="BB51" s="42">
        <v>2916.96</v>
      </c>
      <c r="BC51" s="42">
        <v>2913.64</v>
      </c>
      <c r="BD51" s="42">
        <v>2784.62</v>
      </c>
      <c r="BE51" s="42">
        <v>2771.74</v>
      </c>
      <c r="BF51" s="42">
        <v>2779.25</v>
      </c>
      <c r="BG51" s="42">
        <v>2774.64</v>
      </c>
      <c r="BH51" s="42">
        <v>2124.35</v>
      </c>
      <c r="BI51" s="42">
        <v>2549.96</v>
      </c>
      <c r="BJ51" s="42">
        <v>2953.73</v>
      </c>
      <c r="BK51" s="42">
        <v>3110.24</v>
      </c>
      <c r="BL51" s="42">
        <v>3175.38</v>
      </c>
      <c r="BM51" s="42">
        <v>3164.97</v>
      </c>
      <c r="BN51" s="42">
        <v>3121.17</v>
      </c>
      <c r="BO51" s="42">
        <v>3089.06</v>
      </c>
      <c r="BP51" s="42">
        <v>3073.22</v>
      </c>
      <c r="BQ51" s="42">
        <v>3034.69</v>
      </c>
      <c r="BR51" s="42">
        <v>3032.08</v>
      </c>
      <c r="BS51" s="42">
        <v>3043.94</v>
      </c>
      <c r="BT51" s="42">
        <v>3041</v>
      </c>
      <c r="BU51" s="42">
        <v>3036.21</v>
      </c>
      <c r="BV51" s="42">
        <v>3155.43</v>
      </c>
      <c r="BW51" s="42">
        <v>3168.27</v>
      </c>
      <c r="BX51" s="42">
        <v>3103.29</v>
      </c>
      <c r="BY51" s="42">
        <v>2854.09</v>
      </c>
    </row>
    <row r="52" spans="1:77" x14ac:dyDescent="0.25">
      <c r="A52" s="11">
        <v>41371</v>
      </c>
      <c r="B52" s="42">
        <v>2899.5</v>
      </c>
      <c r="C52" s="42">
        <v>2873.46</v>
      </c>
      <c r="D52" s="42">
        <v>2823.5</v>
      </c>
      <c r="E52" s="42">
        <v>2818.74</v>
      </c>
      <c r="F52" s="42">
        <v>2818.33</v>
      </c>
      <c r="G52" s="42">
        <v>2821.34</v>
      </c>
      <c r="H52" s="42">
        <v>2819.55</v>
      </c>
      <c r="I52" s="42">
        <v>2820.35</v>
      </c>
      <c r="J52" s="42">
        <v>2839.45</v>
      </c>
      <c r="K52" s="42">
        <v>3024.84</v>
      </c>
      <c r="L52" s="42">
        <v>3090.6</v>
      </c>
      <c r="M52" s="42">
        <v>3113.35</v>
      </c>
      <c r="N52" s="42">
        <v>3093.59</v>
      </c>
      <c r="O52" s="42">
        <v>3090.58</v>
      </c>
      <c r="P52" s="42">
        <v>3080.15</v>
      </c>
      <c r="Q52" s="42">
        <v>3071.93</v>
      </c>
      <c r="R52" s="42">
        <v>3075.41</v>
      </c>
      <c r="S52" s="42">
        <v>3068.02</v>
      </c>
      <c r="T52" s="42">
        <v>3078.9</v>
      </c>
      <c r="U52" s="42">
        <v>3127.05</v>
      </c>
      <c r="V52" s="42">
        <v>3238.18</v>
      </c>
      <c r="W52" s="42">
        <v>3251.36</v>
      </c>
      <c r="X52" s="42">
        <v>3167.78</v>
      </c>
      <c r="Y52" s="42">
        <v>2976.99</v>
      </c>
      <c r="AA52" s="11">
        <v>41371</v>
      </c>
      <c r="AB52" s="42">
        <v>2892.58</v>
      </c>
      <c r="AC52" s="42">
        <v>2866.73</v>
      </c>
      <c r="AD52" s="42">
        <v>2817.12</v>
      </c>
      <c r="AE52" s="42">
        <v>2812.39</v>
      </c>
      <c r="AF52" s="42">
        <v>2811.99</v>
      </c>
      <c r="AG52" s="42">
        <v>2814.97</v>
      </c>
      <c r="AH52" s="42">
        <v>2813.2</v>
      </c>
      <c r="AI52" s="42">
        <v>2813.99</v>
      </c>
      <c r="AJ52" s="42">
        <v>2832.96</v>
      </c>
      <c r="AK52" s="42">
        <v>3017.03</v>
      </c>
      <c r="AL52" s="42">
        <v>3082.33</v>
      </c>
      <c r="AM52" s="42">
        <v>3104.91</v>
      </c>
      <c r="AN52" s="42">
        <v>3085.29</v>
      </c>
      <c r="AO52" s="42">
        <v>3082.3</v>
      </c>
      <c r="AP52" s="42">
        <v>3071.95</v>
      </c>
      <c r="AQ52" s="42">
        <v>3063.79</v>
      </c>
      <c r="AR52" s="42">
        <v>3067.24</v>
      </c>
      <c r="AS52" s="42">
        <v>3059.9</v>
      </c>
      <c r="AT52" s="42">
        <v>3070.71</v>
      </c>
      <c r="AU52" s="42">
        <v>3118.51</v>
      </c>
      <c r="AV52" s="42">
        <v>3228.85</v>
      </c>
      <c r="AW52" s="42">
        <v>3241.94</v>
      </c>
      <c r="AX52" s="42">
        <v>3158.95</v>
      </c>
      <c r="AY52" s="42">
        <v>2969.52</v>
      </c>
      <c r="BA52" s="11">
        <v>41371</v>
      </c>
      <c r="BB52" s="42">
        <v>2867.88</v>
      </c>
      <c r="BC52" s="42">
        <v>2842.7</v>
      </c>
      <c r="BD52" s="42">
        <v>2794.38</v>
      </c>
      <c r="BE52" s="42">
        <v>2789.77</v>
      </c>
      <c r="BF52" s="42">
        <v>2789.38</v>
      </c>
      <c r="BG52" s="42">
        <v>2792.29</v>
      </c>
      <c r="BH52" s="42">
        <v>2790.56</v>
      </c>
      <c r="BI52" s="42">
        <v>2791.33</v>
      </c>
      <c r="BJ52" s="42">
        <v>2809.8</v>
      </c>
      <c r="BK52" s="42">
        <v>2989.1</v>
      </c>
      <c r="BL52" s="42">
        <v>3052.7</v>
      </c>
      <c r="BM52" s="42">
        <v>3074.7</v>
      </c>
      <c r="BN52" s="42">
        <v>3055.58</v>
      </c>
      <c r="BO52" s="42">
        <v>3052.68</v>
      </c>
      <c r="BP52" s="42">
        <v>3042.59</v>
      </c>
      <c r="BQ52" s="42">
        <v>3034.64</v>
      </c>
      <c r="BR52" s="42">
        <v>3038</v>
      </c>
      <c r="BS52" s="42">
        <v>3030.86</v>
      </c>
      <c r="BT52" s="42">
        <v>3041.39</v>
      </c>
      <c r="BU52" s="42">
        <v>3087.95</v>
      </c>
      <c r="BV52" s="42">
        <v>3195.42</v>
      </c>
      <c r="BW52" s="42">
        <v>3208.17</v>
      </c>
      <c r="BX52" s="42">
        <v>3127.34</v>
      </c>
      <c r="BY52" s="42">
        <v>2942.83</v>
      </c>
    </row>
    <row r="53" spans="1:77" x14ac:dyDescent="0.25">
      <c r="A53" s="11">
        <v>41372</v>
      </c>
      <c r="B53" s="42">
        <v>2804.75</v>
      </c>
      <c r="C53" s="42">
        <v>2798.54</v>
      </c>
      <c r="D53" s="42">
        <v>2797.34</v>
      </c>
      <c r="E53" s="42">
        <v>2794.65</v>
      </c>
      <c r="F53" s="42">
        <v>2796.62</v>
      </c>
      <c r="G53" s="42">
        <v>2826.13</v>
      </c>
      <c r="H53" s="42">
        <v>2941.77</v>
      </c>
      <c r="I53" s="42">
        <v>3162.63</v>
      </c>
      <c r="J53" s="42">
        <v>3237.71</v>
      </c>
      <c r="K53" s="42">
        <v>3273.09</v>
      </c>
      <c r="L53" s="42">
        <v>3308.38</v>
      </c>
      <c r="M53" s="42">
        <v>3287.18</v>
      </c>
      <c r="N53" s="42">
        <v>3244.18</v>
      </c>
      <c r="O53" s="42">
        <v>3241.38</v>
      </c>
      <c r="P53" s="42">
        <v>3236.62</v>
      </c>
      <c r="Q53" s="42">
        <v>3231.68</v>
      </c>
      <c r="R53" s="42">
        <v>3265.33</v>
      </c>
      <c r="S53" s="42">
        <v>3225.56</v>
      </c>
      <c r="T53" s="42">
        <v>3227.4</v>
      </c>
      <c r="U53" s="42">
        <v>3223.43</v>
      </c>
      <c r="V53" s="42">
        <v>3267.74</v>
      </c>
      <c r="W53" s="42">
        <v>3319.42</v>
      </c>
      <c r="X53" s="42">
        <v>3215.99</v>
      </c>
      <c r="Y53" s="42">
        <v>3072.03</v>
      </c>
      <c r="AA53" s="11">
        <v>41372</v>
      </c>
      <c r="AB53" s="42">
        <v>2798.5</v>
      </c>
      <c r="AC53" s="42">
        <v>2792.34</v>
      </c>
      <c r="AD53" s="42">
        <v>2791.14</v>
      </c>
      <c r="AE53" s="42">
        <v>2788.48</v>
      </c>
      <c r="AF53" s="42">
        <v>2790.43</v>
      </c>
      <c r="AG53" s="42">
        <v>2819.73</v>
      </c>
      <c r="AH53" s="42">
        <v>2934.55</v>
      </c>
      <c r="AI53" s="42">
        <v>3153.84</v>
      </c>
      <c r="AJ53" s="42">
        <v>3228.39</v>
      </c>
      <c r="AK53" s="42">
        <v>3263.52</v>
      </c>
      <c r="AL53" s="42">
        <v>3298.56</v>
      </c>
      <c r="AM53" s="42">
        <v>3277.5</v>
      </c>
      <c r="AN53" s="42">
        <v>3234.81</v>
      </c>
      <c r="AO53" s="42">
        <v>3232.03</v>
      </c>
      <c r="AP53" s="42">
        <v>3227.31</v>
      </c>
      <c r="AQ53" s="42">
        <v>3222.4</v>
      </c>
      <c r="AR53" s="42">
        <v>3255.81</v>
      </c>
      <c r="AS53" s="42">
        <v>3216.32</v>
      </c>
      <c r="AT53" s="42">
        <v>3218.15</v>
      </c>
      <c r="AU53" s="42">
        <v>3214.21</v>
      </c>
      <c r="AV53" s="42">
        <v>3258.2</v>
      </c>
      <c r="AW53" s="42">
        <v>3309.52</v>
      </c>
      <c r="AX53" s="42">
        <v>3206.82</v>
      </c>
      <c r="AY53" s="42">
        <v>3063.88</v>
      </c>
      <c r="BA53" s="11">
        <v>41372</v>
      </c>
      <c r="BB53" s="42">
        <v>2776.24</v>
      </c>
      <c r="BC53" s="42">
        <v>2770.24</v>
      </c>
      <c r="BD53" s="42">
        <v>2769.07</v>
      </c>
      <c r="BE53" s="42">
        <v>2766.48</v>
      </c>
      <c r="BF53" s="42">
        <v>2768.39</v>
      </c>
      <c r="BG53" s="42">
        <v>2796.92</v>
      </c>
      <c r="BH53" s="42">
        <v>2908.76</v>
      </c>
      <c r="BI53" s="42">
        <v>3122.35</v>
      </c>
      <c r="BJ53" s="42">
        <v>3194.97</v>
      </c>
      <c r="BK53" s="42">
        <v>3229.19</v>
      </c>
      <c r="BL53" s="42">
        <v>3263.32</v>
      </c>
      <c r="BM53" s="42">
        <v>3242.81</v>
      </c>
      <c r="BN53" s="42">
        <v>3201.22</v>
      </c>
      <c r="BO53" s="42">
        <v>3198.52</v>
      </c>
      <c r="BP53" s="42">
        <v>3193.92</v>
      </c>
      <c r="BQ53" s="42">
        <v>3189.14</v>
      </c>
      <c r="BR53" s="42">
        <v>3221.68</v>
      </c>
      <c r="BS53" s="42">
        <v>3183.22</v>
      </c>
      <c r="BT53" s="42">
        <v>3185</v>
      </c>
      <c r="BU53" s="42">
        <v>3181.16</v>
      </c>
      <c r="BV53" s="42">
        <v>3224.01</v>
      </c>
      <c r="BW53" s="42">
        <v>3274</v>
      </c>
      <c r="BX53" s="42">
        <v>3173.96</v>
      </c>
      <c r="BY53" s="42">
        <v>3034.74</v>
      </c>
    </row>
    <row r="54" spans="1:77" x14ac:dyDescent="0.25">
      <c r="A54" s="11">
        <v>41373</v>
      </c>
      <c r="B54" s="42">
        <v>2837.28</v>
      </c>
      <c r="C54" s="42">
        <v>2799.19</v>
      </c>
      <c r="D54" s="42">
        <v>2796.08</v>
      </c>
      <c r="E54" s="42">
        <v>2787.11</v>
      </c>
      <c r="F54" s="42">
        <v>2787.46</v>
      </c>
      <c r="G54" s="42">
        <v>2803.71</v>
      </c>
      <c r="H54" s="42">
        <v>2949.21</v>
      </c>
      <c r="I54" s="42">
        <v>3114.55</v>
      </c>
      <c r="J54" s="42">
        <v>3232.29</v>
      </c>
      <c r="K54" s="42">
        <v>3279.5</v>
      </c>
      <c r="L54" s="42">
        <v>3310.16</v>
      </c>
      <c r="M54" s="42">
        <v>3278.26</v>
      </c>
      <c r="N54" s="42">
        <v>3259.32</v>
      </c>
      <c r="O54" s="42">
        <v>3263.42</v>
      </c>
      <c r="P54" s="42">
        <v>3256.59</v>
      </c>
      <c r="Q54" s="42">
        <v>3251.98</v>
      </c>
      <c r="R54" s="42">
        <v>3245.87</v>
      </c>
      <c r="S54" s="42">
        <v>3229.33</v>
      </c>
      <c r="T54" s="42">
        <v>3227.15</v>
      </c>
      <c r="U54" s="42">
        <v>3211.01</v>
      </c>
      <c r="V54" s="42">
        <v>3274.36</v>
      </c>
      <c r="W54" s="42">
        <v>3407.63</v>
      </c>
      <c r="X54" s="42">
        <v>3235.1</v>
      </c>
      <c r="Y54" s="42">
        <v>3040.97</v>
      </c>
      <c r="AA54" s="11">
        <v>41373</v>
      </c>
      <c r="AB54" s="42">
        <v>2830.8</v>
      </c>
      <c r="AC54" s="42">
        <v>2792.98</v>
      </c>
      <c r="AD54" s="42">
        <v>2789.89</v>
      </c>
      <c r="AE54" s="42">
        <v>2780.99</v>
      </c>
      <c r="AF54" s="42">
        <v>2781.33</v>
      </c>
      <c r="AG54" s="42">
        <v>2797.47</v>
      </c>
      <c r="AH54" s="42">
        <v>2941.94</v>
      </c>
      <c r="AI54" s="42">
        <v>3106.1</v>
      </c>
      <c r="AJ54" s="42">
        <v>3223.01</v>
      </c>
      <c r="AK54" s="42">
        <v>3269.88</v>
      </c>
      <c r="AL54" s="42">
        <v>3300.32</v>
      </c>
      <c r="AM54" s="42">
        <v>3268.65</v>
      </c>
      <c r="AN54" s="42">
        <v>3249.84</v>
      </c>
      <c r="AO54" s="42">
        <v>3253.91</v>
      </c>
      <c r="AP54" s="42">
        <v>3247.13</v>
      </c>
      <c r="AQ54" s="42">
        <v>3242.56</v>
      </c>
      <c r="AR54" s="42">
        <v>3236.49</v>
      </c>
      <c r="AS54" s="42">
        <v>3220.07</v>
      </c>
      <c r="AT54" s="42">
        <v>3217.9</v>
      </c>
      <c r="AU54" s="42">
        <v>3201.88</v>
      </c>
      <c r="AV54" s="42">
        <v>3264.78</v>
      </c>
      <c r="AW54" s="42">
        <v>3397.1</v>
      </c>
      <c r="AX54" s="42">
        <v>3225.79</v>
      </c>
      <c r="AY54" s="42">
        <v>3033.04</v>
      </c>
      <c r="BA54" s="11">
        <v>41373</v>
      </c>
      <c r="BB54" s="42">
        <v>2807.7</v>
      </c>
      <c r="BC54" s="42">
        <v>2770.87</v>
      </c>
      <c r="BD54" s="42">
        <v>2767.86</v>
      </c>
      <c r="BE54" s="42">
        <v>2759.18</v>
      </c>
      <c r="BF54" s="42">
        <v>2759.52</v>
      </c>
      <c r="BG54" s="42">
        <v>2775.24</v>
      </c>
      <c r="BH54" s="42">
        <v>2915.96</v>
      </c>
      <c r="BI54" s="42">
        <v>3075.86</v>
      </c>
      <c r="BJ54" s="42">
        <v>3189.73</v>
      </c>
      <c r="BK54" s="42">
        <v>3235.39</v>
      </c>
      <c r="BL54" s="42">
        <v>3265.04</v>
      </c>
      <c r="BM54" s="42">
        <v>3234.19</v>
      </c>
      <c r="BN54" s="42">
        <v>3215.87</v>
      </c>
      <c r="BO54" s="42">
        <v>3219.83</v>
      </c>
      <c r="BP54" s="42">
        <v>3213.23</v>
      </c>
      <c r="BQ54" s="42">
        <v>3208.77</v>
      </c>
      <c r="BR54" s="42">
        <v>3202.86</v>
      </c>
      <c r="BS54" s="42">
        <v>3186.87</v>
      </c>
      <c r="BT54" s="42">
        <v>3184.76</v>
      </c>
      <c r="BU54" s="42">
        <v>3169.15</v>
      </c>
      <c r="BV54" s="42">
        <v>3230.42</v>
      </c>
      <c r="BW54" s="42">
        <v>3359.3</v>
      </c>
      <c r="BX54" s="42">
        <v>3192.44</v>
      </c>
      <c r="BY54" s="42">
        <v>3004.7</v>
      </c>
    </row>
    <row r="55" spans="1:77" x14ac:dyDescent="0.25">
      <c r="A55" s="11">
        <v>41374</v>
      </c>
      <c r="B55" s="42">
        <v>2786.01</v>
      </c>
      <c r="C55" s="42">
        <v>2757.65</v>
      </c>
      <c r="D55" s="42">
        <v>2752.87</v>
      </c>
      <c r="E55" s="42">
        <v>2750.16</v>
      </c>
      <c r="F55" s="42">
        <v>2750.77</v>
      </c>
      <c r="G55" s="42">
        <v>2758.35</v>
      </c>
      <c r="H55" s="42">
        <v>2772.79</v>
      </c>
      <c r="I55" s="42">
        <v>2892.79</v>
      </c>
      <c r="J55" s="42">
        <v>3191.2</v>
      </c>
      <c r="K55" s="42">
        <v>3258.84</v>
      </c>
      <c r="L55" s="42">
        <v>3275.58</v>
      </c>
      <c r="M55" s="42">
        <v>3251.42</v>
      </c>
      <c r="N55" s="42">
        <v>3211.96</v>
      </c>
      <c r="O55" s="42">
        <v>3231.01</v>
      </c>
      <c r="P55" s="42">
        <v>3203.96</v>
      </c>
      <c r="Q55" s="42">
        <v>3210.41</v>
      </c>
      <c r="R55" s="42">
        <v>3184.03</v>
      </c>
      <c r="S55" s="42">
        <v>3096.64</v>
      </c>
      <c r="T55" s="42">
        <v>3095.41</v>
      </c>
      <c r="U55" s="42">
        <v>3068.49</v>
      </c>
      <c r="V55" s="42">
        <v>3211.41</v>
      </c>
      <c r="W55" s="42">
        <v>3301.07</v>
      </c>
      <c r="X55" s="42">
        <v>3151.38</v>
      </c>
      <c r="Y55" s="42">
        <v>3003.02</v>
      </c>
      <c r="AA55" s="11">
        <v>41374</v>
      </c>
      <c r="AB55" s="42">
        <v>2779.9</v>
      </c>
      <c r="AC55" s="42">
        <v>2751.73</v>
      </c>
      <c r="AD55" s="42">
        <v>2746.99</v>
      </c>
      <c r="AE55" s="42">
        <v>2744.3</v>
      </c>
      <c r="AF55" s="42">
        <v>2744.91</v>
      </c>
      <c r="AG55" s="42">
        <v>2752.43</v>
      </c>
      <c r="AH55" s="42">
        <v>2766.77</v>
      </c>
      <c r="AI55" s="42">
        <v>2885.92</v>
      </c>
      <c r="AJ55" s="42">
        <v>3182.21</v>
      </c>
      <c r="AK55" s="42">
        <v>3249.36</v>
      </c>
      <c r="AL55" s="42">
        <v>3265.99</v>
      </c>
      <c r="AM55" s="42">
        <v>3242</v>
      </c>
      <c r="AN55" s="42">
        <v>3202.82</v>
      </c>
      <c r="AO55" s="42">
        <v>3221.73</v>
      </c>
      <c r="AP55" s="42">
        <v>3194.88</v>
      </c>
      <c r="AQ55" s="42">
        <v>3201.28</v>
      </c>
      <c r="AR55" s="42">
        <v>3175.09</v>
      </c>
      <c r="AS55" s="42">
        <v>3088.32</v>
      </c>
      <c r="AT55" s="42">
        <v>3087.09</v>
      </c>
      <c r="AU55" s="42">
        <v>3060.37</v>
      </c>
      <c r="AV55" s="42">
        <v>3202.27</v>
      </c>
      <c r="AW55" s="42">
        <v>3291.3</v>
      </c>
      <c r="AX55" s="42">
        <v>3142.67</v>
      </c>
      <c r="AY55" s="42">
        <v>2995.37</v>
      </c>
      <c r="BA55" s="11">
        <v>41374</v>
      </c>
      <c r="BB55" s="42">
        <v>2758.12</v>
      </c>
      <c r="BC55" s="42">
        <v>2730.69</v>
      </c>
      <c r="BD55" s="42">
        <v>2726.07</v>
      </c>
      <c r="BE55" s="42">
        <v>2723.45</v>
      </c>
      <c r="BF55" s="42">
        <v>2724.04</v>
      </c>
      <c r="BG55" s="42">
        <v>2731.37</v>
      </c>
      <c r="BH55" s="42">
        <v>2745.33</v>
      </c>
      <c r="BI55" s="42">
        <v>2861.39</v>
      </c>
      <c r="BJ55" s="42">
        <v>3149.99</v>
      </c>
      <c r="BK55" s="42">
        <v>3215.4</v>
      </c>
      <c r="BL55" s="42">
        <v>3231.59</v>
      </c>
      <c r="BM55" s="42">
        <v>3208.23</v>
      </c>
      <c r="BN55" s="42">
        <v>3170.07</v>
      </c>
      <c r="BO55" s="42">
        <v>3188.49</v>
      </c>
      <c r="BP55" s="42">
        <v>3162.33</v>
      </c>
      <c r="BQ55" s="42">
        <v>3168.56</v>
      </c>
      <c r="BR55" s="42">
        <v>3143.05</v>
      </c>
      <c r="BS55" s="42">
        <v>3058.54</v>
      </c>
      <c r="BT55" s="42">
        <v>3057.34</v>
      </c>
      <c r="BU55" s="42">
        <v>3031.31</v>
      </c>
      <c r="BV55" s="42">
        <v>3169.53</v>
      </c>
      <c r="BW55" s="42">
        <v>3256.25</v>
      </c>
      <c r="BX55" s="42">
        <v>3111.47</v>
      </c>
      <c r="BY55" s="42">
        <v>2968</v>
      </c>
    </row>
    <row r="56" spans="1:77" x14ac:dyDescent="0.25">
      <c r="A56" s="11">
        <v>41375</v>
      </c>
      <c r="B56" s="42">
        <v>2805.75</v>
      </c>
      <c r="C56" s="42">
        <v>2741.76</v>
      </c>
      <c r="D56" s="42">
        <v>2648.6</v>
      </c>
      <c r="E56" s="42">
        <v>2639.39</v>
      </c>
      <c r="F56" s="42">
        <v>2655.4</v>
      </c>
      <c r="G56" s="42">
        <v>2811.91</v>
      </c>
      <c r="H56" s="42">
        <v>2888.78</v>
      </c>
      <c r="I56" s="42">
        <v>2979.76</v>
      </c>
      <c r="J56" s="42">
        <v>3179.74</v>
      </c>
      <c r="K56" s="42">
        <v>3269.98</v>
      </c>
      <c r="L56" s="42">
        <v>3271.49</v>
      </c>
      <c r="M56" s="42">
        <v>3266.05</v>
      </c>
      <c r="N56" s="42">
        <v>3235.99</v>
      </c>
      <c r="O56" s="42">
        <v>3242.08</v>
      </c>
      <c r="P56" s="42">
        <v>3231.94</v>
      </c>
      <c r="Q56" s="42">
        <v>3235</v>
      </c>
      <c r="R56" s="42">
        <v>3235.22</v>
      </c>
      <c r="S56" s="42">
        <v>3187.22</v>
      </c>
      <c r="T56" s="42">
        <v>3199.08</v>
      </c>
      <c r="U56" s="42">
        <v>3155.33</v>
      </c>
      <c r="V56" s="42">
        <v>3280.81</v>
      </c>
      <c r="W56" s="42">
        <v>3411.44</v>
      </c>
      <c r="X56" s="42">
        <v>3231.47</v>
      </c>
      <c r="Y56" s="42">
        <v>3010.27</v>
      </c>
      <c r="AA56" s="11">
        <v>41375</v>
      </c>
      <c r="AB56" s="42">
        <v>2799.49</v>
      </c>
      <c r="AC56" s="42">
        <v>2735.96</v>
      </c>
      <c r="AD56" s="42">
        <v>2643.46</v>
      </c>
      <c r="AE56" s="42">
        <v>2634.32</v>
      </c>
      <c r="AF56" s="42">
        <v>2650.21</v>
      </c>
      <c r="AG56" s="42">
        <v>2805.61</v>
      </c>
      <c r="AH56" s="42">
        <v>2881.93</v>
      </c>
      <c r="AI56" s="42">
        <v>2972.27</v>
      </c>
      <c r="AJ56" s="42">
        <v>3170.83</v>
      </c>
      <c r="AK56" s="42">
        <v>3260.42</v>
      </c>
      <c r="AL56" s="42">
        <v>3261.93</v>
      </c>
      <c r="AM56" s="42">
        <v>3256.53</v>
      </c>
      <c r="AN56" s="42">
        <v>3226.68</v>
      </c>
      <c r="AO56" s="42">
        <v>3232.73</v>
      </c>
      <c r="AP56" s="42">
        <v>3222.66</v>
      </c>
      <c r="AQ56" s="42">
        <v>3225.7</v>
      </c>
      <c r="AR56" s="42">
        <v>3225.91</v>
      </c>
      <c r="AS56" s="42">
        <v>3178.25</v>
      </c>
      <c r="AT56" s="42">
        <v>3190.03</v>
      </c>
      <c r="AU56" s="42">
        <v>3146.6</v>
      </c>
      <c r="AV56" s="42">
        <v>3271.18</v>
      </c>
      <c r="AW56" s="42">
        <v>3400.89</v>
      </c>
      <c r="AX56" s="42">
        <v>3222.19</v>
      </c>
      <c r="AY56" s="42">
        <v>3002.56</v>
      </c>
      <c r="BA56" s="11">
        <v>41375</v>
      </c>
      <c r="BB56" s="42">
        <v>2777.21</v>
      </c>
      <c r="BC56" s="42">
        <v>2715.33</v>
      </c>
      <c r="BD56" s="42">
        <v>2625.23</v>
      </c>
      <c r="BE56" s="42">
        <v>2616.3200000000002</v>
      </c>
      <c r="BF56" s="42">
        <v>2631.8</v>
      </c>
      <c r="BG56" s="42">
        <v>2783.17</v>
      </c>
      <c r="BH56" s="42">
        <v>2857.51</v>
      </c>
      <c r="BI56" s="42">
        <v>2945.5</v>
      </c>
      <c r="BJ56" s="42">
        <v>3138.91</v>
      </c>
      <c r="BK56" s="42">
        <v>3226.17</v>
      </c>
      <c r="BL56" s="42">
        <v>3227.64</v>
      </c>
      <c r="BM56" s="42">
        <v>3222.38</v>
      </c>
      <c r="BN56" s="42">
        <v>3193.3</v>
      </c>
      <c r="BO56" s="42">
        <v>3199.2</v>
      </c>
      <c r="BP56" s="42">
        <v>3189.39</v>
      </c>
      <c r="BQ56" s="42">
        <v>3192.35</v>
      </c>
      <c r="BR56" s="42">
        <v>3192.56</v>
      </c>
      <c r="BS56" s="42">
        <v>3146.14</v>
      </c>
      <c r="BT56" s="42">
        <v>3157.61</v>
      </c>
      <c r="BU56" s="42">
        <v>3115.3</v>
      </c>
      <c r="BV56" s="42">
        <v>3236.65</v>
      </c>
      <c r="BW56" s="42">
        <v>3362.99</v>
      </c>
      <c r="BX56" s="42">
        <v>3188.93</v>
      </c>
      <c r="BY56" s="42">
        <v>2975.01</v>
      </c>
    </row>
    <row r="57" spans="1:77" x14ac:dyDescent="0.25">
      <c r="A57" s="11">
        <v>41376</v>
      </c>
      <c r="B57" s="42">
        <v>2820</v>
      </c>
      <c r="C57" s="42">
        <v>2736.96</v>
      </c>
      <c r="D57" s="42">
        <v>2739.86</v>
      </c>
      <c r="E57" s="42">
        <v>2691.76</v>
      </c>
      <c r="F57" s="42">
        <v>2700.34</v>
      </c>
      <c r="G57" s="42">
        <v>2915.04</v>
      </c>
      <c r="H57" s="42">
        <v>2988.29</v>
      </c>
      <c r="I57" s="42">
        <v>3028.65</v>
      </c>
      <c r="J57" s="42">
        <v>3221.94</v>
      </c>
      <c r="K57" s="42">
        <v>3274.42</v>
      </c>
      <c r="L57" s="42">
        <v>3285.3</v>
      </c>
      <c r="M57" s="42">
        <v>3283.81</v>
      </c>
      <c r="N57" s="42">
        <v>3267.2</v>
      </c>
      <c r="O57" s="42">
        <v>3273.2</v>
      </c>
      <c r="P57" s="42">
        <v>3249.64</v>
      </c>
      <c r="Q57" s="42">
        <v>3239.65</v>
      </c>
      <c r="R57" s="42">
        <v>3197.46</v>
      </c>
      <c r="S57" s="42">
        <v>3188.26</v>
      </c>
      <c r="T57" s="42">
        <v>3192.39</v>
      </c>
      <c r="U57" s="42">
        <v>3201.34</v>
      </c>
      <c r="V57" s="42">
        <v>3251.11</v>
      </c>
      <c r="W57" s="42">
        <v>3334.81</v>
      </c>
      <c r="X57" s="42">
        <v>3196.29</v>
      </c>
      <c r="Y57" s="42">
        <v>3047.09</v>
      </c>
      <c r="AA57" s="11">
        <v>41376</v>
      </c>
      <c r="AB57" s="42">
        <v>2813.64</v>
      </c>
      <c r="AC57" s="42">
        <v>2731.19</v>
      </c>
      <c r="AD57" s="42">
        <v>2734.08</v>
      </c>
      <c r="AE57" s="42">
        <v>2686.32</v>
      </c>
      <c r="AF57" s="42">
        <v>2694.83</v>
      </c>
      <c r="AG57" s="42">
        <v>2908.01</v>
      </c>
      <c r="AH57" s="42">
        <v>2980.74</v>
      </c>
      <c r="AI57" s="42">
        <v>3020.81</v>
      </c>
      <c r="AJ57" s="42">
        <v>3212.73</v>
      </c>
      <c r="AK57" s="42">
        <v>3264.83</v>
      </c>
      <c r="AL57" s="42">
        <v>3275.64</v>
      </c>
      <c r="AM57" s="42">
        <v>3274.16</v>
      </c>
      <c r="AN57" s="42">
        <v>3257.67</v>
      </c>
      <c r="AO57" s="42">
        <v>3263.62</v>
      </c>
      <c r="AP57" s="42">
        <v>3240.23</v>
      </c>
      <c r="AQ57" s="42">
        <v>3230.31</v>
      </c>
      <c r="AR57" s="42">
        <v>3188.42</v>
      </c>
      <c r="AS57" s="42">
        <v>3179.29</v>
      </c>
      <c r="AT57" s="42">
        <v>3183.39</v>
      </c>
      <c r="AU57" s="42">
        <v>3192.28</v>
      </c>
      <c r="AV57" s="42">
        <v>3241.69</v>
      </c>
      <c r="AW57" s="42">
        <v>3324.79</v>
      </c>
      <c r="AX57" s="42">
        <v>3187.26</v>
      </c>
      <c r="AY57" s="42">
        <v>3039.12</v>
      </c>
      <c r="BA57" s="11">
        <v>41376</v>
      </c>
      <c r="BB57" s="42">
        <v>2790.99</v>
      </c>
      <c r="BC57" s="42">
        <v>2710.68</v>
      </c>
      <c r="BD57" s="42">
        <v>2713.49</v>
      </c>
      <c r="BE57" s="42">
        <v>2666.97</v>
      </c>
      <c r="BF57" s="42">
        <v>2675.27</v>
      </c>
      <c r="BG57" s="42">
        <v>2882.9</v>
      </c>
      <c r="BH57" s="42">
        <v>2953.75</v>
      </c>
      <c r="BI57" s="42">
        <v>2992.78</v>
      </c>
      <c r="BJ57" s="42">
        <v>3179.72</v>
      </c>
      <c r="BK57" s="42">
        <v>3230.47</v>
      </c>
      <c r="BL57" s="42">
        <v>3241</v>
      </c>
      <c r="BM57" s="42">
        <v>3239.56</v>
      </c>
      <c r="BN57" s="42">
        <v>3223.49</v>
      </c>
      <c r="BO57" s="42">
        <v>3229.29</v>
      </c>
      <c r="BP57" s="42">
        <v>3206.5</v>
      </c>
      <c r="BQ57" s="42">
        <v>3196.84</v>
      </c>
      <c r="BR57" s="42">
        <v>3156.04</v>
      </c>
      <c r="BS57" s="42">
        <v>3147.15</v>
      </c>
      <c r="BT57" s="42">
        <v>3151.14</v>
      </c>
      <c r="BU57" s="42">
        <v>3159.8</v>
      </c>
      <c r="BV57" s="42">
        <v>3207.92</v>
      </c>
      <c r="BW57" s="42">
        <v>3288.87</v>
      </c>
      <c r="BX57" s="42">
        <v>3154.91</v>
      </c>
      <c r="BY57" s="42">
        <v>3010.61</v>
      </c>
    </row>
    <row r="58" spans="1:77" x14ac:dyDescent="0.25">
      <c r="A58" s="11">
        <v>41377</v>
      </c>
      <c r="B58" s="42">
        <v>2868.24</v>
      </c>
      <c r="C58" s="42">
        <v>2788.65</v>
      </c>
      <c r="D58" s="42">
        <v>2749.96</v>
      </c>
      <c r="E58" s="42">
        <v>2646.85</v>
      </c>
      <c r="F58" s="42">
        <v>2661.68</v>
      </c>
      <c r="G58" s="42">
        <v>2808.93</v>
      </c>
      <c r="H58" s="42">
        <v>2841.41</v>
      </c>
      <c r="I58" s="42">
        <v>2859.58</v>
      </c>
      <c r="J58" s="42">
        <v>2988.55</v>
      </c>
      <c r="K58" s="42">
        <v>3105.49</v>
      </c>
      <c r="L58" s="42">
        <v>3194.95</v>
      </c>
      <c r="M58" s="42">
        <v>3194.93</v>
      </c>
      <c r="N58" s="42">
        <v>3173.49</v>
      </c>
      <c r="O58" s="42">
        <v>3133.52</v>
      </c>
      <c r="P58" s="42">
        <v>3086.84</v>
      </c>
      <c r="Q58" s="42">
        <v>3074.45</v>
      </c>
      <c r="R58" s="42">
        <v>3063.59</v>
      </c>
      <c r="S58" s="42">
        <v>3018.73</v>
      </c>
      <c r="T58" s="42">
        <v>3046.87</v>
      </c>
      <c r="U58" s="42">
        <v>3104.33</v>
      </c>
      <c r="V58" s="42">
        <v>3202.7</v>
      </c>
      <c r="W58" s="42">
        <v>3253.79</v>
      </c>
      <c r="X58" s="42">
        <v>3195.31</v>
      </c>
      <c r="Y58" s="42">
        <v>3061.19</v>
      </c>
      <c r="AA58" s="11">
        <v>41377</v>
      </c>
      <c r="AB58" s="42">
        <v>2861.54</v>
      </c>
      <c r="AC58" s="42">
        <v>2782.52</v>
      </c>
      <c r="AD58" s="42">
        <v>2744.1</v>
      </c>
      <c r="AE58" s="42">
        <v>2641.73</v>
      </c>
      <c r="AF58" s="42">
        <v>2656.45</v>
      </c>
      <c r="AG58" s="42">
        <v>2802.65</v>
      </c>
      <c r="AH58" s="42">
        <v>2834.9</v>
      </c>
      <c r="AI58" s="42">
        <v>2852.94</v>
      </c>
      <c r="AJ58" s="42">
        <v>2981</v>
      </c>
      <c r="AK58" s="42">
        <v>3097.11</v>
      </c>
      <c r="AL58" s="42">
        <v>3185.93</v>
      </c>
      <c r="AM58" s="42">
        <v>3185.91</v>
      </c>
      <c r="AN58" s="42">
        <v>3164.63</v>
      </c>
      <c r="AO58" s="42">
        <v>3124.93</v>
      </c>
      <c r="AP58" s="42">
        <v>3078.59</v>
      </c>
      <c r="AQ58" s="42">
        <v>3066.29</v>
      </c>
      <c r="AR58" s="42">
        <v>3055.5</v>
      </c>
      <c r="AS58" s="42">
        <v>3010.97</v>
      </c>
      <c r="AT58" s="42">
        <v>3038.9</v>
      </c>
      <c r="AU58" s="42">
        <v>3095.96</v>
      </c>
      <c r="AV58" s="42">
        <v>3193.63</v>
      </c>
      <c r="AW58" s="42">
        <v>3244.36</v>
      </c>
      <c r="AX58" s="42">
        <v>3186.29</v>
      </c>
      <c r="AY58" s="42">
        <v>3053.12</v>
      </c>
      <c r="BA58" s="11">
        <v>41377</v>
      </c>
      <c r="BB58" s="42">
        <v>2837.65</v>
      </c>
      <c r="BC58" s="42">
        <v>2760.68</v>
      </c>
      <c r="BD58" s="42">
        <v>2723.26</v>
      </c>
      <c r="BE58" s="42">
        <v>2623.54</v>
      </c>
      <c r="BF58" s="42">
        <v>2637.88</v>
      </c>
      <c r="BG58" s="42">
        <v>2780.28</v>
      </c>
      <c r="BH58" s="42">
        <v>2811.7</v>
      </c>
      <c r="BI58" s="42">
        <v>2829.27</v>
      </c>
      <c r="BJ58" s="42">
        <v>2954</v>
      </c>
      <c r="BK58" s="42">
        <v>3067.1</v>
      </c>
      <c r="BL58" s="42">
        <v>3153.61</v>
      </c>
      <c r="BM58" s="42">
        <v>3153.59</v>
      </c>
      <c r="BN58" s="42">
        <v>3132.86</v>
      </c>
      <c r="BO58" s="42">
        <v>3094.2</v>
      </c>
      <c r="BP58" s="42">
        <v>3049.06</v>
      </c>
      <c r="BQ58" s="42">
        <v>3037.08</v>
      </c>
      <c r="BR58" s="42">
        <v>3026.57</v>
      </c>
      <c r="BS58" s="42">
        <v>2983.19</v>
      </c>
      <c r="BT58" s="42">
        <v>3010.4</v>
      </c>
      <c r="BU58" s="42">
        <v>3065.97</v>
      </c>
      <c r="BV58" s="42">
        <v>3161.11</v>
      </c>
      <c r="BW58" s="42">
        <v>3210.52</v>
      </c>
      <c r="BX58" s="42">
        <v>3153.96</v>
      </c>
      <c r="BY58" s="42">
        <v>3024.25</v>
      </c>
    </row>
    <row r="59" spans="1:77" x14ac:dyDescent="0.25">
      <c r="A59" s="11">
        <v>41378</v>
      </c>
      <c r="B59" s="42">
        <v>2860.28</v>
      </c>
      <c r="C59" s="42">
        <v>2764.39</v>
      </c>
      <c r="D59" s="42">
        <v>2704.64</v>
      </c>
      <c r="E59" s="42">
        <v>2646.93</v>
      </c>
      <c r="F59" s="42">
        <v>2630.2</v>
      </c>
      <c r="G59" s="42">
        <v>2648.44</v>
      </c>
      <c r="H59" s="42">
        <v>2770.53</v>
      </c>
      <c r="I59" s="42">
        <v>2630.17</v>
      </c>
      <c r="J59" s="42">
        <v>2833.41</v>
      </c>
      <c r="K59" s="42">
        <v>2891.58</v>
      </c>
      <c r="L59" s="42">
        <v>2987.57</v>
      </c>
      <c r="M59" s="42">
        <v>3014.28</v>
      </c>
      <c r="N59" s="42">
        <v>3019.93</v>
      </c>
      <c r="O59" s="42">
        <v>3013.15</v>
      </c>
      <c r="P59" s="42">
        <v>3000.7</v>
      </c>
      <c r="Q59" s="42">
        <v>3013.23</v>
      </c>
      <c r="R59" s="42">
        <v>2986.89</v>
      </c>
      <c r="S59" s="42">
        <v>2965.32</v>
      </c>
      <c r="T59" s="42">
        <v>3021.97</v>
      </c>
      <c r="U59" s="42">
        <v>3078.18</v>
      </c>
      <c r="V59" s="42">
        <v>3193.95</v>
      </c>
      <c r="W59" s="42">
        <v>3233.04</v>
      </c>
      <c r="X59" s="42">
        <v>3156.9</v>
      </c>
      <c r="Y59" s="42">
        <v>2940.17</v>
      </c>
      <c r="AA59" s="11">
        <v>41378</v>
      </c>
      <c r="AB59" s="42">
        <v>2853.64</v>
      </c>
      <c r="AC59" s="42">
        <v>2758.43</v>
      </c>
      <c r="AD59" s="42">
        <v>2699.1</v>
      </c>
      <c r="AE59" s="42">
        <v>2641.81</v>
      </c>
      <c r="AF59" s="42">
        <v>2625.19</v>
      </c>
      <c r="AG59" s="42">
        <v>2643.31</v>
      </c>
      <c r="AH59" s="42">
        <v>2764.53</v>
      </c>
      <c r="AI59" s="42">
        <v>2625.16</v>
      </c>
      <c r="AJ59" s="42">
        <v>2826.96</v>
      </c>
      <c r="AK59" s="42">
        <v>2884.72</v>
      </c>
      <c r="AL59" s="42">
        <v>2980.03</v>
      </c>
      <c r="AM59" s="42">
        <v>3006.55</v>
      </c>
      <c r="AN59" s="42">
        <v>3012.15</v>
      </c>
      <c r="AO59" s="42">
        <v>3005.43</v>
      </c>
      <c r="AP59" s="42">
        <v>2993.06</v>
      </c>
      <c r="AQ59" s="42">
        <v>3005.5</v>
      </c>
      <c r="AR59" s="42">
        <v>2979.35</v>
      </c>
      <c r="AS59" s="42">
        <v>2957.93</v>
      </c>
      <c r="AT59" s="42">
        <v>3014.18</v>
      </c>
      <c r="AU59" s="42">
        <v>3069.99</v>
      </c>
      <c r="AV59" s="42">
        <v>3184.94</v>
      </c>
      <c r="AW59" s="42">
        <v>3223.75</v>
      </c>
      <c r="AX59" s="42">
        <v>3148.15</v>
      </c>
      <c r="AY59" s="42">
        <v>2932.96</v>
      </c>
      <c r="BA59" s="11">
        <v>41378</v>
      </c>
      <c r="BB59" s="42">
        <v>2829.95</v>
      </c>
      <c r="BC59" s="42">
        <v>2737.21</v>
      </c>
      <c r="BD59" s="42">
        <v>2679.42</v>
      </c>
      <c r="BE59" s="42">
        <v>2623.62</v>
      </c>
      <c r="BF59" s="42">
        <v>2607.4299999999998</v>
      </c>
      <c r="BG59" s="42">
        <v>2625.08</v>
      </c>
      <c r="BH59" s="42">
        <v>2743.15</v>
      </c>
      <c r="BI59" s="42">
        <v>2607.4</v>
      </c>
      <c r="BJ59" s="42">
        <v>2803.96</v>
      </c>
      <c r="BK59" s="42">
        <v>2860.22</v>
      </c>
      <c r="BL59" s="42">
        <v>2953.06</v>
      </c>
      <c r="BM59" s="42">
        <v>2978.89</v>
      </c>
      <c r="BN59" s="42">
        <v>2984.35</v>
      </c>
      <c r="BO59" s="42">
        <v>2977.8</v>
      </c>
      <c r="BP59" s="42">
        <v>2965.75</v>
      </c>
      <c r="BQ59" s="42">
        <v>2977.87</v>
      </c>
      <c r="BR59" s="42">
        <v>2952.4</v>
      </c>
      <c r="BS59" s="42">
        <v>2931.53</v>
      </c>
      <c r="BT59" s="42">
        <v>2986.32</v>
      </c>
      <c r="BU59" s="42">
        <v>3040.69</v>
      </c>
      <c r="BV59" s="42">
        <v>3152.65</v>
      </c>
      <c r="BW59" s="42">
        <v>3190.45</v>
      </c>
      <c r="BX59" s="42">
        <v>3116.82</v>
      </c>
      <c r="BY59" s="42">
        <v>2907.21</v>
      </c>
    </row>
    <row r="60" spans="1:77" x14ac:dyDescent="0.25">
      <c r="A60" s="11">
        <v>41379</v>
      </c>
      <c r="B60" s="42">
        <v>2824.86</v>
      </c>
      <c r="C60" s="42">
        <v>2771.6</v>
      </c>
      <c r="D60" s="42">
        <v>2762.04</v>
      </c>
      <c r="E60" s="42">
        <v>2715.46</v>
      </c>
      <c r="F60" s="42">
        <v>2755.61</v>
      </c>
      <c r="G60" s="42">
        <v>2788.4</v>
      </c>
      <c r="H60" s="42">
        <v>2866.48</v>
      </c>
      <c r="I60" s="42">
        <v>2981.27</v>
      </c>
      <c r="J60" s="42">
        <v>3170.72</v>
      </c>
      <c r="K60" s="42">
        <v>3239.41</v>
      </c>
      <c r="L60" s="42">
        <v>3324.84</v>
      </c>
      <c r="M60" s="42">
        <v>3282.51</v>
      </c>
      <c r="N60" s="42">
        <v>3219.08</v>
      </c>
      <c r="O60" s="42">
        <v>3230.07</v>
      </c>
      <c r="P60" s="42">
        <v>3212.16</v>
      </c>
      <c r="Q60" s="42">
        <v>3210.47</v>
      </c>
      <c r="R60" s="42">
        <v>3180.66</v>
      </c>
      <c r="S60" s="42">
        <v>3157.23</v>
      </c>
      <c r="T60" s="42">
        <v>3170.52</v>
      </c>
      <c r="U60" s="42">
        <v>3102.32</v>
      </c>
      <c r="V60" s="42">
        <v>3208.11</v>
      </c>
      <c r="W60" s="42">
        <v>3321.75</v>
      </c>
      <c r="X60" s="42">
        <v>3111.06</v>
      </c>
      <c r="Y60" s="42">
        <v>2941.72</v>
      </c>
      <c r="AA60" s="11">
        <v>41379</v>
      </c>
      <c r="AB60" s="42">
        <v>2818.47</v>
      </c>
      <c r="AC60" s="42">
        <v>2765.59</v>
      </c>
      <c r="AD60" s="42">
        <v>2756.1</v>
      </c>
      <c r="AE60" s="42">
        <v>2709.84</v>
      </c>
      <c r="AF60" s="42">
        <v>2749.71</v>
      </c>
      <c r="AG60" s="42">
        <v>2782.27</v>
      </c>
      <c r="AH60" s="42">
        <v>2859.79</v>
      </c>
      <c r="AI60" s="42">
        <v>2973.77</v>
      </c>
      <c r="AJ60" s="42">
        <v>3161.87</v>
      </c>
      <c r="AK60" s="42">
        <v>3230.07</v>
      </c>
      <c r="AL60" s="42">
        <v>3314.9</v>
      </c>
      <c r="AM60" s="42">
        <v>3272.87</v>
      </c>
      <c r="AN60" s="42">
        <v>3209.89</v>
      </c>
      <c r="AO60" s="42">
        <v>3220.8</v>
      </c>
      <c r="AP60" s="42">
        <v>3203.02</v>
      </c>
      <c r="AQ60" s="42">
        <v>3201.34</v>
      </c>
      <c r="AR60" s="42">
        <v>3171.74</v>
      </c>
      <c r="AS60" s="42">
        <v>3148.48</v>
      </c>
      <c r="AT60" s="42">
        <v>3161.68</v>
      </c>
      <c r="AU60" s="42">
        <v>3093.96</v>
      </c>
      <c r="AV60" s="42">
        <v>3198.99</v>
      </c>
      <c r="AW60" s="42">
        <v>3311.83</v>
      </c>
      <c r="AX60" s="42">
        <v>3102.64</v>
      </c>
      <c r="AY60" s="42">
        <v>2934.5</v>
      </c>
      <c r="BA60" s="11">
        <v>41379</v>
      </c>
      <c r="BB60" s="42">
        <v>2795.69</v>
      </c>
      <c r="BC60" s="42">
        <v>2744.19</v>
      </c>
      <c r="BD60" s="42">
        <v>2734.94</v>
      </c>
      <c r="BE60" s="42">
        <v>2689.89</v>
      </c>
      <c r="BF60" s="42">
        <v>2728.72</v>
      </c>
      <c r="BG60" s="42">
        <v>2760.43</v>
      </c>
      <c r="BH60" s="42">
        <v>2835.94</v>
      </c>
      <c r="BI60" s="42">
        <v>2946.96</v>
      </c>
      <c r="BJ60" s="42">
        <v>3130.18</v>
      </c>
      <c r="BK60" s="42">
        <v>3196.61</v>
      </c>
      <c r="BL60" s="42">
        <v>3279.23</v>
      </c>
      <c r="BM60" s="42">
        <v>3238.29</v>
      </c>
      <c r="BN60" s="42">
        <v>3176.95</v>
      </c>
      <c r="BO60" s="42">
        <v>3187.58</v>
      </c>
      <c r="BP60" s="42">
        <v>3170.26</v>
      </c>
      <c r="BQ60" s="42">
        <v>3168.63</v>
      </c>
      <c r="BR60" s="42">
        <v>3139.8</v>
      </c>
      <c r="BS60" s="42">
        <v>3117.14</v>
      </c>
      <c r="BT60" s="42">
        <v>3129.99</v>
      </c>
      <c r="BU60" s="42">
        <v>3064.03</v>
      </c>
      <c r="BV60" s="42">
        <v>3166.34</v>
      </c>
      <c r="BW60" s="42">
        <v>3276.24</v>
      </c>
      <c r="BX60" s="42">
        <v>3072.49</v>
      </c>
      <c r="BY60" s="42">
        <v>2908.71</v>
      </c>
    </row>
    <row r="61" spans="1:77" x14ac:dyDescent="0.25">
      <c r="A61" s="11">
        <v>41380</v>
      </c>
      <c r="B61" s="42">
        <v>2816.96</v>
      </c>
      <c r="C61" s="42">
        <v>2683.88</v>
      </c>
      <c r="D61" s="42">
        <v>2603</v>
      </c>
      <c r="E61" s="42">
        <v>1938.06</v>
      </c>
      <c r="F61" s="42">
        <v>1941.2</v>
      </c>
      <c r="G61" s="42">
        <v>2750.26</v>
      </c>
      <c r="H61" s="42">
        <v>2871.83</v>
      </c>
      <c r="I61" s="42">
        <v>3063.64</v>
      </c>
      <c r="J61" s="42">
        <v>3240</v>
      </c>
      <c r="K61" s="42">
        <v>3336.42</v>
      </c>
      <c r="L61" s="42">
        <v>3345.51</v>
      </c>
      <c r="M61" s="42">
        <v>3346.62</v>
      </c>
      <c r="N61" s="42">
        <v>3272.51</v>
      </c>
      <c r="O61" s="42">
        <v>3294.91</v>
      </c>
      <c r="P61" s="42">
        <v>3240.02</v>
      </c>
      <c r="Q61" s="42">
        <v>3232.46</v>
      </c>
      <c r="R61" s="42">
        <v>3199.72</v>
      </c>
      <c r="S61" s="42">
        <v>3181.17</v>
      </c>
      <c r="T61" s="42">
        <v>3166.05</v>
      </c>
      <c r="U61" s="42">
        <v>3102.33</v>
      </c>
      <c r="V61" s="42">
        <v>3228.64</v>
      </c>
      <c r="W61" s="42">
        <v>3309.02</v>
      </c>
      <c r="X61" s="42">
        <v>3187.98</v>
      </c>
      <c r="Y61" s="42">
        <v>2991.4</v>
      </c>
      <c r="AA61" s="11">
        <v>41380</v>
      </c>
      <c r="AB61" s="42">
        <v>2810.63</v>
      </c>
      <c r="AC61" s="42">
        <v>2678.49</v>
      </c>
      <c r="AD61" s="42">
        <v>2598.1799999999998</v>
      </c>
      <c r="AE61" s="42">
        <v>1937.97</v>
      </c>
      <c r="AF61" s="42">
        <v>1941.08</v>
      </c>
      <c r="AG61" s="42">
        <v>2744.4</v>
      </c>
      <c r="AH61" s="42">
        <v>2865.1</v>
      </c>
      <c r="AI61" s="42">
        <v>3055.56</v>
      </c>
      <c r="AJ61" s="42">
        <v>3230.66</v>
      </c>
      <c r="AK61" s="42">
        <v>3326.39</v>
      </c>
      <c r="AL61" s="42">
        <v>3335.42</v>
      </c>
      <c r="AM61" s="42">
        <v>3336.53</v>
      </c>
      <c r="AN61" s="42">
        <v>3262.94</v>
      </c>
      <c r="AO61" s="42">
        <v>3285.18</v>
      </c>
      <c r="AP61" s="42">
        <v>3230.68</v>
      </c>
      <c r="AQ61" s="42">
        <v>3223.17</v>
      </c>
      <c r="AR61" s="42">
        <v>3190.67</v>
      </c>
      <c r="AS61" s="42">
        <v>3172.25</v>
      </c>
      <c r="AT61" s="42">
        <v>3157.23</v>
      </c>
      <c r="AU61" s="42">
        <v>3093.97</v>
      </c>
      <c r="AV61" s="42">
        <v>3219.38</v>
      </c>
      <c r="AW61" s="42">
        <v>3299.19</v>
      </c>
      <c r="AX61" s="42">
        <v>3179.01</v>
      </c>
      <c r="AY61" s="42">
        <v>2983.83</v>
      </c>
      <c r="BA61" s="11">
        <v>41380</v>
      </c>
      <c r="BB61" s="42">
        <v>2788.06</v>
      </c>
      <c r="BC61" s="42">
        <v>2659.35</v>
      </c>
      <c r="BD61" s="42">
        <v>2581.13</v>
      </c>
      <c r="BE61" s="42">
        <v>1938.05</v>
      </c>
      <c r="BF61" s="42">
        <v>1941.08</v>
      </c>
      <c r="BG61" s="42">
        <v>2723.54</v>
      </c>
      <c r="BH61" s="42">
        <v>2841.12</v>
      </c>
      <c r="BI61" s="42">
        <v>3026.63</v>
      </c>
      <c r="BJ61" s="42">
        <v>3197.18</v>
      </c>
      <c r="BK61" s="42">
        <v>3290.43</v>
      </c>
      <c r="BL61" s="42">
        <v>3299.22</v>
      </c>
      <c r="BM61" s="42">
        <v>3300.3</v>
      </c>
      <c r="BN61" s="42">
        <v>3228.62</v>
      </c>
      <c r="BO61" s="42">
        <v>3250.29</v>
      </c>
      <c r="BP61" s="42">
        <v>3197.2</v>
      </c>
      <c r="BQ61" s="42">
        <v>3189.89</v>
      </c>
      <c r="BR61" s="42">
        <v>3158.23</v>
      </c>
      <c r="BS61" s="42">
        <v>3140.28</v>
      </c>
      <c r="BT61" s="42">
        <v>3125.66</v>
      </c>
      <c r="BU61" s="42">
        <v>3064.05</v>
      </c>
      <c r="BV61" s="42">
        <v>3186.2</v>
      </c>
      <c r="BW61" s="42">
        <v>3263.93</v>
      </c>
      <c r="BX61" s="42">
        <v>3146.87</v>
      </c>
      <c r="BY61" s="42">
        <v>2956.76</v>
      </c>
    </row>
    <row r="62" spans="1:77" x14ac:dyDescent="0.25">
      <c r="A62" s="11">
        <v>41381</v>
      </c>
      <c r="B62" s="42">
        <v>2810.96</v>
      </c>
      <c r="C62" s="42">
        <v>2666.32</v>
      </c>
      <c r="D62" s="42">
        <v>2640.69</v>
      </c>
      <c r="E62" s="42">
        <v>2628.86</v>
      </c>
      <c r="F62" s="42">
        <v>2650.67</v>
      </c>
      <c r="G62" s="42">
        <v>2815.38</v>
      </c>
      <c r="H62" s="42">
        <v>2875.21</v>
      </c>
      <c r="I62" s="42">
        <v>3063.48</v>
      </c>
      <c r="J62" s="42">
        <v>3238.35</v>
      </c>
      <c r="K62" s="42">
        <v>3322.72</v>
      </c>
      <c r="L62" s="42">
        <v>3348.48</v>
      </c>
      <c r="M62" s="42">
        <v>3342.5</v>
      </c>
      <c r="N62" s="42">
        <v>3287.22</v>
      </c>
      <c r="O62" s="42">
        <v>3303.53</v>
      </c>
      <c r="P62" s="42">
        <v>3255.04</v>
      </c>
      <c r="Q62" s="42">
        <v>3250.26</v>
      </c>
      <c r="R62" s="42">
        <v>3210.35</v>
      </c>
      <c r="S62" s="42">
        <v>3177.68</v>
      </c>
      <c r="T62" s="42">
        <v>3147.17</v>
      </c>
      <c r="U62" s="42">
        <v>3095.72</v>
      </c>
      <c r="V62" s="42">
        <v>3212.06</v>
      </c>
      <c r="W62" s="42">
        <v>3319.64</v>
      </c>
      <c r="X62" s="42">
        <v>3145.54</v>
      </c>
      <c r="Y62" s="42">
        <v>2976.07</v>
      </c>
      <c r="AA62" s="11">
        <v>41381</v>
      </c>
      <c r="AB62" s="42">
        <v>2804.67</v>
      </c>
      <c r="AC62" s="42">
        <v>2661.05</v>
      </c>
      <c r="AD62" s="42">
        <v>2635.61</v>
      </c>
      <c r="AE62" s="42">
        <v>2623.87</v>
      </c>
      <c r="AF62" s="42">
        <v>2645.52</v>
      </c>
      <c r="AG62" s="42">
        <v>2809.06</v>
      </c>
      <c r="AH62" s="42">
        <v>2868.47</v>
      </c>
      <c r="AI62" s="42">
        <v>3055.39</v>
      </c>
      <c r="AJ62" s="42">
        <v>3229.03</v>
      </c>
      <c r="AK62" s="42">
        <v>3312.8</v>
      </c>
      <c r="AL62" s="42">
        <v>3338.37</v>
      </c>
      <c r="AM62" s="42">
        <v>3332.44</v>
      </c>
      <c r="AN62" s="42">
        <v>3277.55</v>
      </c>
      <c r="AO62" s="42">
        <v>3293.74</v>
      </c>
      <c r="AP62" s="42">
        <v>3245.6</v>
      </c>
      <c r="AQ62" s="42">
        <v>3240.85</v>
      </c>
      <c r="AR62" s="42">
        <v>3201.22</v>
      </c>
      <c r="AS62" s="42">
        <v>3168.78</v>
      </c>
      <c r="AT62" s="42">
        <v>3138.49</v>
      </c>
      <c r="AU62" s="42">
        <v>3087.41</v>
      </c>
      <c r="AV62" s="42">
        <v>3202.92</v>
      </c>
      <c r="AW62" s="42">
        <v>3309.74</v>
      </c>
      <c r="AX62" s="42">
        <v>3136.88</v>
      </c>
      <c r="AY62" s="42">
        <v>2968.61</v>
      </c>
      <c r="BA62" s="11">
        <v>41381</v>
      </c>
      <c r="BB62" s="42">
        <v>2782.26</v>
      </c>
      <c r="BC62" s="42">
        <v>2642.36</v>
      </c>
      <c r="BD62" s="42">
        <v>2617.58</v>
      </c>
      <c r="BE62" s="42">
        <v>2606.14</v>
      </c>
      <c r="BF62" s="42">
        <v>2627.23</v>
      </c>
      <c r="BG62" s="42">
        <v>2786.53</v>
      </c>
      <c r="BH62" s="42">
        <v>2844.39</v>
      </c>
      <c r="BI62" s="42">
        <v>3026.47</v>
      </c>
      <c r="BJ62" s="42">
        <v>3195.59</v>
      </c>
      <c r="BK62" s="42">
        <v>3277.19</v>
      </c>
      <c r="BL62" s="42">
        <v>3302.1</v>
      </c>
      <c r="BM62" s="42">
        <v>3296.32</v>
      </c>
      <c r="BN62" s="42">
        <v>3242.85</v>
      </c>
      <c r="BO62" s="42">
        <v>3258.62</v>
      </c>
      <c r="BP62" s="42">
        <v>3211.73</v>
      </c>
      <c r="BQ62" s="42">
        <v>3207.11</v>
      </c>
      <c r="BR62" s="42">
        <v>3168.51</v>
      </c>
      <c r="BS62" s="42">
        <v>3136.91</v>
      </c>
      <c r="BT62" s="42">
        <v>3107.4</v>
      </c>
      <c r="BU62" s="42">
        <v>3057.65</v>
      </c>
      <c r="BV62" s="42">
        <v>3170.17</v>
      </c>
      <c r="BW62" s="42">
        <v>3274.21</v>
      </c>
      <c r="BX62" s="42">
        <v>3105.83</v>
      </c>
      <c r="BY62" s="42">
        <v>2941.93</v>
      </c>
    </row>
    <row r="63" spans="1:77" x14ac:dyDescent="0.25">
      <c r="A63" s="11">
        <v>41382</v>
      </c>
      <c r="B63" s="42">
        <v>2909.82</v>
      </c>
      <c r="C63" s="42">
        <v>2761.58</v>
      </c>
      <c r="D63" s="42">
        <v>2665.68</v>
      </c>
      <c r="E63" s="42">
        <v>2635.66</v>
      </c>
      <c r="F63" s="42">
        <v>2638.79</v>
      </c>
      <c r="G63" s="42">
        <v>2802.61</v>
      </c>
      <c r="H63" s="42">
        <v>2984.46</v>
      </c>
      <c r="I63" s="42">
        <v>3086.69</v>
      </c>
      <c r="J63" s="42">
        <v>3214.12</v>
      </c>
      <c r="K63" s="42">
        <v>3335</v>
      </c>
      <c r="L63" s="42">
        <v>3363.53</v>
      </c>
      <c r="M63" s="42">
        <v>3347.01</v>
      </c>
      <c r="N63" s="42">
        <v>3265.14</v>
      </c>
      <c r="O63" s="42">
        <v>3283.56</v>
      </c>
      <c r="P63" s="42">
        <v>3243.54</v>
      </c>
      <c r="Q63" s="42">
        <v>3250.29</v>
      </c>
      <c r="R63" s="42">
        <v>3222.15</v>
      </c>
      <c r="S63" s="42">
        <v>3197.72</v>
      </c>
      <c r="T63" s="42">
        <v>3202.11</v>
      </c>
      <c r="U63" s="42">
        <v>3183.37</v>
      </c>
      <c r="V63" s="42">
        <v>3248.63</v>
      </c>
      <c r="W63" s="42">
        <v>3394.93</v>
      </c>
      <c r="X63" s="42">
        <v>3238.9</v>
      </c>
      <c r="Y63" s="42">
        <v>3087.36</v>
      </c>
      <c r="AA63" s="11">
        <v>41382</v>
      </c>
      <c r="AB63" s="42">
        <v>2902.82</v>
      </c>
      <c r="AC63" s="42">
        <v>2755.64</v>
      </c>
      <c r="AD63" s="42">
        <v>2660.42</v>
      </c>
      <c r="AE63" s="42">
        <v>2630.61</v>
      </c>
      <c r="AF63" s="42">
        <v>2633.72</v>
      </c>
      <c r="AG63" s="42">
        <v>2796.38</v>
      </c>
      <c r="AH63" s="42">
        <v>2976.94</v>
      </c>
      <c r="AI63" s="42">
        <v>3078.44</v>
      </c>
      <c r="AJ63" s="42">
        <v>3204.97</v>
      </c>
      <c r="AK63" s="42">
        <v>3324.99</v>
      </c>
      <c r="AL63" s="42">
        <v>3353.32</v>
      </c>
      <c r="AM63" s="42">
        <v>3336.91</v>
      </c>
      <c r="AN63" s="42">
        <v>3255.62</v>
      </c>
      <c r="AO63" s="42">
        <v>3273.91</v>
      </c>
      <c r="AP63" s="42">
        <v>3234.18</v>
      </c>
      <c r="AQ63" s="42">
        <v>3240.88</v>
      </c>
      <c r="AR63" s="42">
        <v>3212.94</v>
      </c>
      <c r="AS63" s="42">
        <v>3188.68</v>
      </c>
      <c r="AT63" s="42">
        <v>3193.04</v>
      </c>
      <c r="AU63" s="42">
        <v>3174.43</v>
      </c>
      <c r="AV63" s="42">
        <v>3239.23</v>
      </c>
      <c r="AW63" s="42">
        <v>3384.49</v>
      </c>
      <c r="AX63" s="42">
        <v>3229.57</v>
      </c>
      <c r="AY63" s="42">
        <v>3079.1</v>
      </c>
      <c r="BA63" s="11">
        <v>41382</v>
      </c>
      <c r="BB63" s="42">
        <v>2877.86</v>
      </c>
      <c r="BC63" s="42">
        <v>2734.5</v>
      </c>
      <c r="BD63" s="42">
        <v>2641.75</v>
      </c>
      <c r="BE63" s="42">
        <v>2612.71</v>
      </c>
      <c r="BF63" s="42">
        <v>2615.7399999999998</v>
      </c>
      <c r="BG63" s="42">
        <v>2774.18</v>
      </c>
      <c r="BH63" s="42">
        <v>2950.05</v>
      </c>
      <c r="BI63" s="42">
        <v>3048.91</v>
      </c>
      <c r="BJ63" s="42">
        <v>3172.16</v>
      </c>
      <c r="BK63" s="42">
        <v>3289.06</v>
      </c>
      <c r="BL63" s="42">
        <v>3316.65</v>
      </c>
      <c r="BM63" s="42">
        <v>3300.67</v>
      </c>
      <c r="BN63" s="42">
        <v>3221.5</v>
      </c>
      <c r="BO63" s="42">
        <v>3239.31</v>
      </c>
      <c r="BP63" s="42">
        <v>3200.61</v>
      </c>
      <c r="BQ63" s="42">
        <v>3207.14</v>
      </c>
      <c r="BR63" s="42">
        <v>3179.92</v>
      </c>
      <c r="BS63" s="42">
        <v>3156.3</v>
      </c>
      <c r="BT63" s="42">
        <v>3160.54</v>
      </c>
      <c r="BU63" s="42">
        <v>3142.42</v>
      </c>
      <c r="BV63" s="42">
        <v>3205.53</v>
      </c>
      <c r="BW63" s="42">
        <v>3347.02</v>
      </c>
      <c r="BX63" s="42">
        <v>3196.12</v>
      </c>
      <c r="BY63" s="42">
        <v>3049.56</v>
      </c>
    </row>
    <row r="64" spans="1:77" x14ac:dyDescent="0.25">
      <c r="A64" s="11">
        <v>41383</v>
      </c>
      <c r="B64" s="42">
        <v>2918.63</v>
      </c>
      <c r="C64" s="42">
        <v>2766.7</v>
      </c>
      <c r="D64" s="42">
        <v>2653.42</v>
      </c>
      <c r="E64" s="42">
        <v>2615.06</v>
      </c>
      <c r="F64" s="42">
        <v>2628.82</v>
      </c>
      <c r="G64" s="42">
        <v>2789.62</v>
      </c>
      <c r="H64" s="42">
        <v>2898.12</v>
      </c>
      <c r="I64" s="42">
        <v>3096.69</v>
      </c>
      <c r="J64" s="42">
        <v>3268.97</v>
      </c>
      <c r="K64" s="42">
        <v>3366.7</v>
      </c>
      <c r="L64" s="42">
        <v>3354.54</v>
      </c>
      <c r="M64" s="42">
        <v>3335.09</v>
      </c>
      <c r="N64" s="42">
        <v>3307.74</v>
      </c>
      <c r="O64" s="42">
        <v>3315.19</v>
      </c>
      <c r="P64" s="42">
        <v>3296.51</v>
      </c>
      <c r="Q64" s="42">
        <v>3298.73</v>
      </c>
      <c r="R64" s="42">
        <v>3211.47</v>
      </c>
      <c r="S64" s="42">
        <v>3193.37</v>
      </c>
      <c r="T64" s="42">
        <v>3176.32</v>
      </c>
      <c r="U64" s="42">
        <v>3146.55</v>
      </c>
      <c r="V64" s="42">
        <v>3222.99</v>
      </c>
      <c r="W64" s="42">
        <v>3377.76</v>
      </c>
      <c r="X64" s="42">
        <v>3241.42</v>
      </c>
      <c r="Y64" s="42">
        <v>3058.85</v>
      </c>
      <c r="AA64" s="11">
        <v>41383</v>
      </c>
      <c r="AB64" s="42">
        <v>2911.58</v>
      </c>
      <c r="AC64" s="42">
        <v>2760.73</v>
      </c>
      <c r="AD64" s="42">
        <v>2648.25</v>
      </c>
      <c r="AE64" s="42">
        <v>2610.16</v>
      </c>
      <c r="AF64" s="42">
        <v>2623.82</v>
      </c>
      <c r="AG64" s="42">
        <v>2783.48</v>
      </c>
      <c r="AH64" s="42">
        <v>2891.21</v>
      </c>
      <c r="AI64" s="42">
        <v>3088.37</v>
      </c>
      <c r="AJ64" s="42">
        <v>3259.42</v>
      </c>
      <c r="AK64" s="42">
        <v>3356.46</v>
      </c>
      <c r="AL64" s="42">
        <v>3344.39</v>
      </c>
      <c r="AM64" s="42">
        <v>3325.08</v>
      </c>
      <c r="AN64" s="42">
        <v>3297.92</v>
      </c>
      <c r="AO64" s="42">
        <v>3305.32</v>
      </c>
      <c r="AP64" s="42">
        <v>3286.77</v>
      </c>
      <c r="AQ64" s="42">
        <v>3288.98</v>
      </c>
      <c r="AR64" s="42">
        <v>3202.34</v>
      </c>
      <c r="AS64" s="42">
        <v>3184.36</v>
      </c>
      <c r="AT64" s="42">
        <v>3167.43</v>
      </c>
      <c r="AU64" s="42">
        <v>3137.88</v>
      </c>
      <c r="AV64" s="42">
        <v>3213.78</v>
      </c>
      <c r="AW64" s="42">
        <v>3367.45</v>
      </c>
      <c r="AX64" s="42">
        <v>3232.08</v>
      </c>
      <c r="AY64" s="42">
        <v>3050.8</v>
      </c>
      <c r="BA64" s="11">
        <v>41383</v>
      </c>
      <c r="BB64" s="42">
        <v>2886.38</v>
      </c>
      <c r="BC64" s="42">
        <v>2739.45</v>
      </c>
      <c r="BD64" s="42">
        <v>2629.89</v>
      </c>
      <c r="BE64" s="42">
        <v>2592.79</v>
      </c>
      <c r="BF64" s="42">
        <v>2606.1</v>
      </c>
      <c r="BG64" s="42">
        <v>2761.61</v>
      </c>
      <c r="BH64" s="42">
        <v>2866.54</v>
      </c>
      <c r="BI64" s="42">
        <v>3058.58</v>
      </c>
      <c r="BJ64" s="42">
        <v>3225.2</v>
      </c>
      <c r="BK64" s="42">
        <v>3319.72</v>
      </c>
      <c r="BL64" s="42">
        <v>3307.96</v>
      </c>
      <c r="BM64" s="42">
        <v>3289.15</v>
      </c>
      <c r="BN64" s="42">
        <v>3262.69</v>
      </c>
      <c r="BO64" s="42">
        <v>3269.9</v>
      </c>
      <c r="BP64" s="42">
        <v>3251.83</v>
      </c>
      <c r="BQ64" s="42">
        <v>3253.99</v>
      </c>
      <c r="BR64" s="42">
        <v>3169.59</v>
      </c>
      <c r="BS64" s="42">
        <v>3152.09</v>
      </c>
      <c r="BT64" s="42">
        <v>3135.6</v>
      </c>
      <c r="BU64" s="42">
        <v>3106.81</v>
      </c>
      <c r="BV64" s="42">
        <v>3180.74</v>
      </c>
      <c r="BW64" s="42">
        <v>3330.42</v>
      </c>
      <c r="BX64" s="42">
        <v>3198.56</v>
      </c>
      <c r="BY64" s="42">
        <v>3021.99</v>
      </c>
    </row>
    <row r="65" spans="1:77" x14ac:dyDescent="0.25">
      <c r="A65" s="11">
        <v>41384</v>
      </c>
      <c r="B65" s="42">
        <v>2950.61</v>
      </c>
      <c r="C65" s="42">
        <v>2795.32</v>
      </c>
      <c r="D65" s="42">
        <v>2667.42</v>
      </c>
      <c r="E65" s="42">
        <v>2632.39</v>
      </c>
      <c r="F65" s="42">
        <v>2636.29</v>
      </c>
      <c r="G65" s="42">
        <v>2657.38</v>
      </c>
      <c r="H65" s="42">
        <v>2796.66</v>
      </c>
      <c r="I65" s="42">
        <v>2871.85</v>
      </c>
      <c r="J65" s="42">
        <v>2983.57</v>
      </c>
      <c r="K65" s="42">
        <v>3152.77</v>
      </c>
      <c r="L65" s="42">
        <v>3194.75</v>
      </c>
      <c r="M65" s="42">
        <v>3195.77</v>
      </c>
      <c r="N65" s="42">
        <v>3174.35</v>
      </c>
      <c r="O65" s="42">
        <v>3156.75</v>
      </c>
      <c r="P65" s="42">
        <v>3122.42</v>
      </c>
      <c r="Q65" s="42">
        <v>3097.23</v>
      </c>
      <c r="R65" s="42">
        <v>3073.06</v>
      </c>
      <c r="S65" s="42">
        <v>3050.68</v>
      </c>
      <c r="T65" s="42">
        <v>2990.92</v>
      </c>
      <c r="U65" s="42">
        <v>3047.05</v>
      </c>
      <c r="V65" s="42">
        <v>3190.19</v>
      </c>
      <c r="W65" s="42">
        <v>3224.77</v>
      </c>
      <c r="X65" s="42">
        <v>3185.34</v>
      </c>
      <c r="Y65" s="42">
        <v>3031.72</v>
      </c>
      <c r="AA65" s="11">
        <v>41384</v>
      </c>
      <c r="AB65" s="42">
        <v>2943.33</v>
      </c>
      <c r="AC65" s="42">
        <v>2789.14</v>
      </c>
      <c r="AD65" s="42">
        <v>2662.15</v>
      </c>
      <c r="AE65" s="42">
        <v>2627.37</v>
      </c>
      <c r="AF65" s="42">
        <v>2631.24</v>
      </c>
      <c r="AG65" s="42">
        <v>2652.18</v>
      </c>
      <c r="AH65" s="42">
        <v>2790.47</v>
      </c>
      <c r="AI65" s="42">
        <v>2865.12</v>
      </c>
      <c r="AJ65" s="42">
        <v>2976.05</v>
      </c>
      <c r="AK65" s="42">
        <v>3144.05</v>
      </c>
      <c r="AL65" s="42">
        <v>3185.73</v>
      </c>
      <c r="AM65" s="42">
        <v>3186.75</v>
      </c>
      <c r="AN65" s="42">
        <v>3165.47</v>
      </c>
      <c r="AO65" s="42">
        <v>3148</v>
      </c>
      <c r="AP65" s="42">
        <v>3113.92</v>
      </c>
      <c r="AQ65" s="42">
        <v>3088.9</v>
      </c>
      <c r="AR65" s="42">
        <v>3064.91</v>
      </c>
      <c r="AS65" s="42">
        <v>3042.69</v>
      </c>
      <c r="AT65" s="42">
        <v>2983.35</v>
      </c>
      <c r="AU65" s="42">
        <v>3039.09</v>
      </c>
      <c r="AV65" s="42">
        <v>3181.21</v>
      </c>
      <c r="AW65" s="42">
        <v>3215.54</v>
      </c>
      <c r="AX65" s="42">
        <v>3176.39</v>
      </c>
      <c r="AY65" s="42">
        <v>3023.86</v>
      </c>
      <c r="BA65" s="11">
        <v>41384</v>
      </c>
      <c r="BB65" s="42">
        <v>2917.31</v>
      </c>
      <c r="BC65" s="42">
        <v>2767.12</v>
      </c>
      <c r="BD65" s="42">
        <v>2643.43</v>
      </c>
      <c r="BE65" s="42">
        <v>2609.5500000000002</v>
      </c>
      <c r="BF65" s="42">
        <v>2613.3200000000002</v>
      </c>
      <c r="BG65" s="42">
        <v>2633.72</v>
      </c>
      <c r="BH65" s="42">
        <v>2768.42</v>
      </c>
      <c r="BI65" s="42">
        <v>2841.14</v>
      </c>
      <c r="BJ65" s="42">
        <v>2949.19</v>
      </c>
      <c r="BK65" s="42">
        <v>3112.82</v>
      </c>
      <c r="BL65" s="42">
        <v>3153.42</v>
      </c>
      <c r="BM65" s="42">
        <v>3154.41</v>
      </c>
      <c r="BN65" s="42">
        <v>3133.69</v>
      </c>
      <c r="BO65" s="42">
        <v>3116.67</v>
      </c>
      <c r="BP65" s="42">
        <v>3083.47</v>
      </c>
      <c r="BQ65" s="42">
        <v>3059.1</v>
      </c>
      <c r="BR65" s="42">
        <v>3035.73</v>
      </c>
      <c r="BS65" s="42">
        <v>3014.09</v>
      </c>
      <c r="BT65" s="42">
        <v>2956.29</v>
      </c>
      <c r="BU65" s="42">
        <v>3010.58</v>
      </c>
      <c r="BV65" s="42">
        <v>3149.01</v>
      </c>
      <c r="BW65" s="42">
        <v>3182.46</v>
      </c>
      <c r="BX65" s="42">
        <v>3144.32</v>
      </c>
      <c r="BY65" s="42">
        <v>2995.75</v>
      </c>
    </row>
    <row r="66" spans="1:77" x14ac:dyDescent="0.25">
      <c r="A66" s="11">
        <v>41385</v>
      </c>
      <c r="B66" s="42">
        <v>2974.41</v>
      </c>
      <c r="C66" s="42">
        <v>2811.47</v>
      </c>
      <c r="D66" s="42">
        <v>2707.64</v>
      </c>
      <c r="E66" s="42">
        <v>2656.42</v>
      </c>
      <c r="F66" s="42">
        <v>2644.41</v>
      </c>
      <c r="G66" s="42">
        <v>2643.95</v>
      </c>
      <c r="H66" s="42">
        <v>2682.54</v>
      </c>
      <c r="I66" s="42">
        <v>2658.33</v>
      </c>
      <c r="J66" s="42">
        <v>2877.31</v>
      </c>
      <c r="K66" s="42">
        <v>2944.2</v>
      </c>
      <c r="L66" s="42">
        <v>3003.63</v>
      </c>
      <c r="M66" s="42">
        <v>3034.59</v>
      </c>
      <c r="N66" s="42">
        <v>3002.87</v>
      </c>
      <c r="O66" s="42">
        <v>3003.58</v>
      </c>
      <c r="P66" s="42">
        <v>2996.84</v>
      </c>
      <c r="Q66" s="42">
        <v>2988.47</v>
      </c>
      <c r="R66" s="42">
        <v>3003.08</v>
      </c>
      <c r="S66" s="42">
        <v>3006.07</v>
      </c>
      <c r="T66" s="42">
        <v>3011.82</v>
      </c>
      <c r="U66" s="42">
        <v>3055.66</v>
      </c>
      <c r="V66" s="42">
        <v>3208.27</v>
      </c>
      <c r="W66" s="42">
        <v>3300.7</v>
      </c>
      <c r="X66" s="42">
        <v>3208.95</v>
      </c>
      <c r="Y66" s="42">
        <v>3072.38</v>
      </c>
      <c r="AA66" s="11">
        <v>41385</v>
      </c>
      <c r="AB66" s="42">
        <v>2966.95</v>
      </c>
      <c r="AC66" s="42">
        <v>2805.17</v>
      </c>
      <c r="AD66" s="42">
        <v>2702.08</v>
      </c>
      <c r="AE66" s="42">
        <v>2651.22</v>
      </c>
      <c r="AF66" s="42">
        <v>2639.3</v>
      </c>
      <c r="AG66" s="42">
        <v>2638.84</v>
      </c>
      <c r="AH66" s="42">
        <v>2677.16</v>
      </c>
      <c r="AI66" s="42">
        <v>2653.13</v>
      </c>
      <c r="AJ66" s="42">
        <v>2870.55</v>
      </c>
      <c r="AK66" s="42">
        <v>2936.96</v>
      </c>
      <c r="AL66" s="42">
        <v>2995.97</v>
      </c>
      <c r="AM66" s="42">
        <v>3026.71</v>
      </c>
      <c r="AN66" s="42">
        <v>2995.21</v>
      </c>
      <c r="AO66" s="42">
        <v>2995.92</v>
      </c>
      <c r="AP66" s="42">
        <v>2989.23</v>
      </c>
      <c r="AQ66" s="42">
        <v>2980.92</v>
      </c>
      <c r="AR66" s="42">
        <v>2995.42</v>
      </c>
      <c r="AS66" s="42">
        <v>2998.39</v>
      </c>
      <c r="AT66" s="42">
        <v>3004.1</v>
      </c>
      <c r="AU66" s="42">
        <v>3047.63</v>
      </c>
      <c r="AV66" s="42">
        <v>3199.16</v>
      </c>
      <c r="AW66" s="42">
        <v>3290.93</v>
      </c>
      <c r="AX66" s="42">
        <v>3199.83</v>
      </c>
      <c r="AY66" s="42">
        <v>3064.23</v>
      </c>
      <c r="BA66" s="11">
        <v>41385</v>
      </c>
      <c r="BB66" s="42">
        <v>2940.32</v>
      </c>
      <c r="BC66" s="42">
        <v>2782.74</v>
      </c>
      <c r="BD66" s="42">
        <v>2682.33</v>
      </c>
      <c r="BE66" s="42">
        <v>2632.79</v>
      </c>
      <c r="BF66" s="42">
        <v>2621.1799999999998</v>
      </c>
      <c r="BG66" s="42">
        <v>2620.73</v>
      </c>
      <c r="BH66" s="42">
        <v>2658.06</v>
      </c>
      <c r="BI66" s="42">
        <v>2634.64</v>
      </c>
      <c r="BJ66" s="42">
        <v>2846.42</v>
      </c>
      <c r="BK66" s="42">
        <v>2911.11</v>
      </c>
      <c r="BL66" s="42">
        <v>2968.58</v>
      </c>
      <c r="BM66" s="42">
        <v>2998.53</v>
      </c>
      <c r="BN66" s="42">
        <v>2967.85</v>
      </c>
      <c r="BO66" s="42">
        <v>2968.54</v>
      </c>
      <c r="BP66" s="42">
        <v>2962.02</v>
      </c>
      <c r="BQ66" s="42">
        <v>2953.93</v>
      </c>
      <c r="BR66" s="42">
        <v>2968.05</v>
      </c>
      <c r="BS66" s="42">
        <v>2970.95</v>
      </c>
      <c r="BT66" s="42">
        <v>2976.5</v>
      </c>
      <c r="BU66" s="42">
        <v>3018.91</v>
      </c>
      <c r="BV66" s="42">
        <v>3166.5</v>
      </c>
      <c r="BW66" s="42">
        <v>3255.88</v>
      </c>
      <c r="BX66" s="42">
        <v>3167.15</v>
      </c>
      <c r="BY66" s="42">
        <v>3035.08</v>
      </c>
    </row>
    <row r="67" spans="1:77" x14ac:dyDescent="0.25">
      <c r="A67" s="11">
        <v>41386</v>
      </c>
      <c r="B67" s="42">
        <v>2937.51</v>
      </c>
      <c r="C67" s="42">
        <v>2811.02</v>
      </c>
      <c r="D67" s="42">
        <v>2710.8</v>
      </c>
      <c r="E67" s="42">
        <v>2647.79</v>
      </c>
      <c r="F67" s="42">
        <v>2658.19</v>
      </c>
      <c r="G67" s="42">
        <v>2798.18</v>
      </c>
      <c r="H67" s="42">
        <v>2951.48</v>
      </c>
      <c r="I67" s="42">
        <v>3165.08</v>
      </c>
      <c r="J67" s="42">
        <v>3285.86</v>
      </c>
      <c r="K67" s="42">
        <v>3378.05</v>
      </c>
      <c r="L67" s="42">
        <v>3373.18</v>
      </c>
      <c r="M67" s="42">
        <v>3321.02</v>
      </c>
      <c r="N67" s="42">
        <v>3330.3</v>
      </c>
      <c r="O67" s="42">
        <v>3339.93</v>
      </c>
      <c r="P67" s="42">
        <v>3338.69</v>
      </c>
      <c r="Q67" s="42">
        <v>3326.52</v>
      </c>
      <c r="R67" s="42">
        <v>3285.14</v>
      </c>
      <c r="S67" s="42">
        <v>3253.26</v>
      </c>
      <c r="T67" s="42">
        <v>3228.71</v>
      </c>
      <c r="U67" s="42">
        <v>3203.61</v>
      </c>
      <c r="V67" s="42">
        <v>3263.09</v>
      </c>
      <c r="W67" s="42">
        <v>3444.04</v>
      </c>
      <c r="X67" s="42">
        <v>3278.25</v>
      </c>
      <c r="Y67" s="42">
        <v>3140.51</v>
      </c>
      <c r="AA67" s="11">
        <v>41386</v>
      </c>
      <c r="AB67" s="42">
        <v>2930.32</v>
      </c>
      <c r="AC67" s="42">
        <v>2804.73</v>
      </c>
      <c r="AD67" s="42">
        <v>2705.22</v>
      </c>
      <c r="AE67" s="42">
        <v>2642.65</v>
      </c>
      <c r="AF67" s="42">
        <v>2652.99</v>
      </c>
      <c r="AG67" s="42">
        <v>2791.98</v>
      </c>
      <c r="AH67" s="42">
        <v>2944.19</v>
      </c>
      <c r="AI67" s="42">
        <v>3156.28</v>
      </c>
      <c r="AJ67" s="42">
        <v>3276.2</v>
      </c>
      <c r="AK67" s="42">
        <v>3367.73</v>
      </c>
      <c r="AL67" s="42">
        <v>3362.9</v>
      </c>
      <c r="AM67" s="42">
        <v>3311.11</v>
      </c>
      <c r="AN67" s="42">
        <v>3320.32</v>
      </c>
      <c r="AO67" s="42">
        <v>3329.88</v>
      </c>
      <c r="AP67" s="42">
        <v>3328.65</v>
      </c>
      <c r="AQ67" s="42">
        <v>3316.56</v>
      </c>
      <c r="AR67" s="42">
        <v>3275.48</v>
      </c>
      <c r="AS67" s="42">
        <v>3243.82</v>
      </c>
      <c r="AT67" s="42">
        <v>3219.45</v>
      </c>
      <c r="AU67" s="42">
        <v>3194.53</v>
      </c>
      <c r="AV67" s="42">
        <v>3253.59</v>
      </c>
      <c r="AW67" s="42">
        <v>3433.25</v>
      </c>
      <c r="AX67" s="42">
        <v>3268.64</v>
      </c>
      <c r="AY67" s="42">
        <v>3131.88</v>
      </c>
      <c r="BA67" s="11">
        <v>41386</v>
      </c>
      <c r="BB67" s="42">
        <v>2904.64</v>
      </c>
      <c r="BC67" s="42">
        <v>2782.31</v>
      </c>
      <c r="BD67" s="42">
        <v>2685.38</v>
      </c>
      <c r="BE67" s="42">
        <v>2624.44</v>
      </c>
      <c r="BF67" s="42">
        <v>2634.51</v>
      </c>
      <c r="BG67" s="42">
        <v>2769.89</v>
      </c>
      <c r="BH67" s="42">
        <v>2918.15</v>
      </c>
      <c r="BI67" s="42">
        <v>3124.73</v>
      </c>
      <c r="BJ67" s="42">
        <v>3241.54</v>
      </c>
      <c r="BK67" s="42">
        <v>3330.69</v>
      </c>
      <c r="BL67" s="42">
        <v>3325.99</v>
      </c>
      <c r="BM67" s="42">
        <v>3275.54</v>
      </c>
      <c r="BN67" s="42">
        <v>3284.51</v>
      </c>
      <c r="BO67" s="42">
        <v>3293.82</v>
      </c>
      <c r="BP67" s="42">
        <v>3292.63</v>
      </c>
      <c r="BQ67" s="42">
        <v>3280.86</v>
      </c>
      <c r="BR67" s="42">
        <v>3240.84</v>
      </c>
      <c r="BS67" s="42">
        <v>3210</v>
      </c>
      <c r="BT67" s="42">
        <v>3186.26</v>
      </c>
      <c r="BU67" s="42">
        <v>3161.99</v>
      </c>
      <c r="BV67" s="42">
        <v>3219.51</v>
      </c>
      <c r="BW67" s="42">
        <v>3394.52</v>
      </c>
      <c r="BX67" s="42">
        <v>3234.18</v>
      </c>
      <c r="BY67" s="42">
        <v>3100.97</v>
      </c>
    </row>
    <row r="68" spans="1:77" x14ac:dyDescent="0.25">
      <c r="A68" s="11">
        <v>41387</v>
      </c>
      <c r="B68" s="42">
        <v>2884.5</v>
      </c>
      <c r="C68" s="42">
        <v>2747.64</v>
      </c>
      <c r="D68" s="42">
        <v>2696.07</v>
      </c>
      <c r="E68" s="42">
        <v>2651.23</v>
      </c>
      <c r="F68" s="42">
        <v>2655.09</v>
      </c>
      <c r="G68" s="42">
        <v>2791.94</v>
      </c>
      <c r="H68" s="42">
        <v>2926.38</v>
      </c>
      <c r="I68" s="42">
        <v>3196.03</v>
      </c>
      <c r="J68" s="42">
        <v>3289.94</v>
      </c>
      <c r="K68" s="42">
        <v>3370.12</v>
      </c>
      <c r="L68" s="42">
        <v>3381.25</v>
      </c>
      <c r="M68" s="42">
        <v>3293.18</v>
      </c>
      <c r="N68" s="42">
        <v>3307.79</v>
      </c>
      <c r="O68" s="42">
        <v>3336.86</v>
      </c>
      <c r="P68" s="42">
        <v>3315.06</v>
      </c>
      <c r="Q68" s="42">
        <v>3316.76</v>
      </c>
      <c r="R68" s="42">
        <v>3274.7</v>
      </c>
      <c r="S68" s="42">
        <v>3251.52</v>
      </c>
      <c r="T68" s="42">
        <v>3236.37</v>
      </c>
      <c r="U68" s="42">
        <v>3189.69</v>
      </c>
      <c r="V68" s="42">
        <v>3254.82</v>
      </c>
      <c r="W68" s="42">
        <v>3341.9</v>
      </c>
      <c r="X68" s="42">
        <v>3262.98</v>
      </c>
      <c r="Y68" s="42">
        <v>3075.3</v>
      </c>
      <c r="AA68" s="11">
        <v>41387</v>
      </c>
      <c r="AB68" s="42">
        <v>2877.69</v>
      </c>
      <c r="AC68" s="42">
        <v>2741.8</v>
      </c>
      <c r="AD68" s="42">
        <v>2690.6</v>
      </c>
      <c r="AE68" s="42">
        <v>2646.07</v>
      </c>
      <c r="AF68" s="42">
        <v>2649.91</v>
      </c>
      <c r="AG68" s="42">
        <v>2785.79</v>
      </c>
      <c r="AH68" s="42">
        <v>2919.27</v>
      </c>
      <c r="AI68" s="42">
        <v>3187.01</v>
      </c>
      <c r="AJ68" s="42">
        <v>3280.25</v>
      </c>
      <c r="AK68" s="42">
        <v>3359.86</v>
      </c>
      <c r="AL68" s="42">
        <v>3370.91</v>
      </c>
      <c r="AM68" s="42">
        <v>3283.46</v>
      </c>
      <c r="AN68" s="42">
        <v>3297.97</v>
      </c>
      <c r="AO68" s="42">
        <v>3326.83</v>
      </c>
      <c r="AP68" s="42">
        <v>3305.19</v>
      </c>
      <c r="AQ68" s="42">
        <v>3306.88</v>
      </c>
      <c r="AR68" s="42">
        <v>3265.12</v>
      </c>
      <c r="AS68" s="42">
        <v>3242.1</v>
      </c>
      <c r="AT68" s="42">
        <v>3227.06</v>
      </c>
      <c r="AU68" s="42">
        <v>3180.7</v>
      </c>
      <c r="AV68" s="42">
        <v>3245.38</v>
      </c>
      <c r="AW68" s="42">
        <v>3331.84</v>
      </c>
      <c r="AX68" s="42">
        <v>3253.48</v>
      </c>
      <c r="AY68" s="42">
        <v>3067.13</v>
      </c>
      <c r="BA68" s="11">
        <v>41387</v>
      </c>
      <c r="BB68" s="42">
        <v>2853.37</v>
      </c>
      <c r="BC68" s="42">
        <v>2721.01</v>
      </c>
      <c r="BD68" s="42">
        <v>2671.14</v>
      </c>
      <c r="BE68" s="42">
        <v>2627.77</v>
      </c>
      <c r="BF68" s="42">
        <v>2631.5</v>
      </c>
      <c r="BG68" s="42">
        <v>2763.86</v>
      </c>
      <c r="BH68" s="42">
        <v>2893.88</v>
      </c>
      <c r="BI68" s="42">
        <v>3154.66</v>
      </c>
      <c r="BJ68" s="42">
        <v>3245.48</v>
      </c>
      <c r="BK68" s="42">
        <v>3323.03</v>
      </c>
      <c r="BL68" s="42">
        <v>3333.79</v>
      </c>
      <c r="BM68" s="42">
        <v>3248.61</v>
      </c>
      <c r="BN68" s="42">
        <v>3262.75</v>
      </c>
      <c r="BO68" s="42">
        <v>3290.86</v>
      </c>
      <c r="BP68" s="42">
        <v>3269.78</v>
      </c>
      <c r="BQ68" s="42">
        <v>3271.42</v>
      </c>
      <c r="BR68" s="42">
        <v>3230.74</v>
      </c>
      <c r="BS68" s="42">
        <v>3208.33</v>
      </c>
      <c r="BT68" s="42">
        <v>3193.67</v>
      </c>
      <c r="BU68" s="42">
        <v>3148.52</v>
      </c>
      <c r="BV68" s="42">
        <v>3211.52</v>
      </c>
      <c r="BW68" s="42">
        <v>3295.73</v>
      </c>
      <c r="BX68" s="42">
        <v>3219.41</v>
      </c>
      <c r="BY68" s="42">
        <v>3037.9</v>
      </c>
    </row>
    <row r="69" spans="1:77" x14ac:dyDescent="0.25">
      <c r="A69" s="11">
        <v>41388</v>
      </c>
      <c r="B69" s="42">
        <v>2963.9</v>
      </c>
      <c r="C69" s="42">
        <v>2773.58</v>
      </c>
      <c r="D69" s="42">
        <v>2654.72</v>
      </c>
      <c r="E69" s="42">
        <v>2646</v>
      </c>
      <c r="F69" s="42">
        <v>2652.91</v>
      </c>
      <c r="G69" s="42">
        <v>2783.41</v>
      </c>
      <c r="H69" s="42">
        <v>2997.17</v>
      </c>
      <c r="I69" s="42">
        <v>3127.09</v>
      </c>
      <c r="J69" s="42">
        <v>3271.97</v>
      </c>
      <c r="K69" s="42">
        <v>3379.87</v>
      </c>
      <c r="L69" s="42">
        <v>3385.7</v>
      </c>
      <c r="M69" s="42">
        <v>3283.14</v>
      </c>
      <c r="N69" s="42">
        <v>3296.86</v>
      </c>
      <c r="O69" s="42">
        <v>3326.3</v>
      </c>
      <c r="P69" s="42">
        <v>3304.15</v>
      </c>
      <c r="Q69" s="42">
        <v>3271.13</v>
      </c>
      <c r="R69" s="42">
        <v>3263.9</v>
      </c>
      <c r="S69" s="42">
        <v>3229.76</v>
      </c>
      <c r="T69" s="42">
        <v>3220.33</v>
      </c>
      <c r="U69" s="42">
        <v>3228.13</v>
      </c>
      <c r="V69" s="42">
        <v>3268.99</v>
      </c>
      <c r="W69" s="42">
        <v>3302.19</v>
      </c>
      <c r="X69" s="42">
        <v>3262.61</v>
      </c>
      <c r="Y69" s="42">
        <v>3118.76</v>
      </c>
      <c r="AA69" s="11">
        <v>41388</v>
      </c>
      <c r="AB69" s="42">
        <v>2956.53</v>
      </c>
      <c r="AC69" s="42">
        <v>2767.55</v>
      </c>
      <c r="AD69" s="42">
        <v>2649.53</v>
      </c>
      <c r="AE69" s="42">
        <v>2640.88</v>
      </c>
      <c r="AF69" s="42">
        <v>2647.74</v>
      </c>
      <c r="AG69" s="42">
        <v>2777.32</v>
      </c>
      <c r="AH69" s="42">
        <v>2989.55</v>
      </c>
      <c r="AI69" s="42">
        <v>3118.56</v>
      </c>
      <c r="AJ69" s="42">
        <v>3262.41</v>
      </c>
      <c r="AK69" s="42">
        <v>3369.54</v>
      </c>
      <c r="AL69" s="42">
        <v>3375.33</v>
      </c>
      <c r="AM69" s="42">
        <v>3273.5</v>
      </c>
      <c r="AN69" s="42">
        <v>3287.12</v>
      </c>
      <c r="AO69" s="42">
        <v>3316.35</v>
      </c>
      <c r="AP69" s="42">
        <v>3294.36</v>
      </c>
      <c r="AQ69" s="42">
        <v>3261.57</v>
      </c>
      <c r="AR69" s="42">
        <v>3254.39</v>
      </c>
      <c r="AS69" s="42">
        <v>3220.49</v>
      </c>
      <c r="AT69" s="42">
        <v>3211.13</v>
      </c>
      <c r="AU69" s="42">
        <v>3218.87</v>
      </c>
      <c r="AV69" s="42">
        <v>3259.44</v>
      </c>
      <c r="AW69" s="42">
        <v>3292.41</v>
      </c>
      <c r="AX69" s="42">
        <v>3253.11</v>
      </c>
      <c r="AY69" s="42">
        <v>3110.28</v>
      </c>
      <c r="BA69" s="11">
        <v>41388</v>
      </c>
      <c r="BB69" s="42">
        <v>2930.16</v>
      </c>
      <c r="BC69" s="42">
        <v>2746.1</v>
      </c>
      <c r="BD69" s="42">
        <v>2631.14</v>
      </c>
      <c r="BE69" s="42">
        <v>2622.71</v>
      </c>
      <c r="BF69" s="42">
        <v>2629.39</v>
      </c>
      <c r="BG69" s="42">
        <v>2755.61</v>
      </c>
      <c r="BH69" s="42">
        <v>2962.34</v>
      </c>
      <c r="BI69" s="42">
        <v>3087.99</v>
      </c>
      <c r="BJ69" s="42">
        <v>3228.1</v>
      </c>
      <c r="BK69" s="42">
        <v>3332.45</v>
      </c>
      <c r="BL69" s="42">
        <v>3338.09</v>
      </c>
      <c r="BM69" s="42">
        <v>3238.91</v>
      </c>
      <c r="BN69" s="42">
        <v>3252.17</v>
      </c>
      <c r="BO69" s="42">
        <v>3280.64</v>
      </c>
      <c r="BP69" s="42">
        <v>3259.22</v>
      </c>
      <c r="BQ69" s="42">
        <v>3227.29</v>
      </c>
      <c r="BR69" s="42">
        <v>3220.3</v>
      </c>
      <c r="BS69" s="42">
        <v>3187.28</v>
      </c>
      <c r="BT69" s="42">
        <v>3178.16</v>
      </c>
      <c r="BU69" s="42">
        <v>3185.7</v>
      </c>
      <c r="BV69" s="42">
        <v>3225.22</v>
      </c>
      <c r="BW69" s="42">
        <v>3257.33</v>
      </c>
      <c r="BX69" s="42">
        <v>3219.05</v>
      </c>
      <c r="BY69" s="42">
        <v>3079.93</v>
      </c>
    </row>
    <row r="70" spans="1:77" x14ac:dyDescent="0.25">
      <c r="A70" s="11">
        <v>41389</v>
      </c>
      <c r="B70" s="42">
        <v>2898.68</v>
      </c>
      <c r="C70" s="42">
        <v>2702.55</v>
      </c>
      <c r="D70" s="42">
        <v>2624.31</v>
      </c>
      <c r="E70" s="42">
        <v>2606.96</v>
      </c>
      <c r="F70" s="42">
        <v>2630.91</v>
      </c>
      <c r="G70" s="42">
        <v>2702.57</v>
      </c>
      <c r="H70" s="42">
        <v>2925.68</v>
      </c>
      <c r="I70" s="42">
        <v>3086.08</v>
      </c>
      <c r="J70" s="42">
        <v>3263.32</v>
      </c>
      <c r="K70" s="42">
        <v>3396.07</v>
      </c>
      <c r="L70" s="42">
        <v>3623.25</v>
      </c>
      <c r="M70" s="42">
        <v>3418.14</v>
      </c>
      <c r="N70" s="42">
        <v>3330.19</v>
      </c>
      <c r="O70" s="42">
        <v>3352.87</v>
      </c>
      <c r="P70" s="42">
        <v>3356.1</v>
      </c>
      <c r="Q70" s="42">
        <v>3319.82</v>
      </c>
      <c r="R70" s="42">
        <v>3277.07</v>
      </c>
      <c r="S70" s="42">
        <v>3256.46</v>
      </c>
      <c r="T70" s="42">
        <v>3259.13</v>
      </c>
      <c r="U70" s="42">
        <v>3263.88</v>
      </c>
      <c r="V70" s="42">
        <v>3367.03</v>
      </c>
      <c r="W70" s="42">
        <v>3674.04</v>
      </c>
      <c r="X70" s="42">
        <v>3285.2</v>
      </c>
      <c r="Y70" s="42">
        <v>3151.11</v>
      </c>
      <c r="AA70" s="11">
        <v>41389</v>
      </c>
      <c r="AB70" s="42">
        <v>2891.76</v>
      </c>
      <c r="AC70" s="42">
        <v>2697.03</v>
      </c>
      <c r="AD70" s="42">
        <v>2619.35</v>
      </c>
      <c r="AE70" s="42">
        <v>2602.11</v>
      </c>
      <c r="AF70" s="42">
        <v>2625.9</v>
      </c>
      <c r="AG70" s="42">
        <v>2697.05</v>
      </c>
      <c r="AH70" s="42">
        <v>2918.58</v>
      </c>
      <c r="AI70" s="42">
        <v>3077.83</v>
      </c>
      <c r="AJ70" s="42">
        <v>3253.82</v>
      </c>
      <c r="AK70" s="42">
        <v>3385.63</v>
      </c>
      <c r="AL70" s="42">
        <v>3611.19</v>
      </c>
      <c r="AM70" s="42">
        <v>3407.54</v>
      </c>
      <c r="AN70" s="42">
        <v>3320.21</v>
      </c>
      <c r="AO70" s="42">
        <v>3342.73</v>
      </c>
      <c r="AP70" s="42">
        <v>3345.93</v>
      </c>
      <c r="AQ70" s="42">
        <v>3309.91</v>
      </c>
      <c r="AR70" s="42">
        <v>3267.47</v>
      </c>
      <c r="AS70" s="42">
        <v>3247</v>
      </c>
      <c r="AT70" s="42">
        <v>3249.66</v>
      </c>
      <c r="AU70" s="42">
        <v>3254.37</v>
      </c>
      <c r="AV70" s="42">
        <v>3356.79</v>
      </c>
      <c r="AW70" s="42">
        <v>3661.62</v>
      </c>
      <c r="AX70" s="42">
        <v>3275.54</v>
      </c>
      <c r="AY70" s="42">
        <v>3142.41</v>
      </c>
      <c r="BA70" s="11">
        <v>41389</v>
      </c>
      <c r="BB70" s="42">
        <v>2867.08</v>
      </c>
      <c r="BC70" s="42">
        <v>2677.41</v>
      </c>
      <c r="BD70" s="42">
        <v>2601.7399999999998</v>
      </c>
      <c r="BE70" s="42">
        <v>2584.9499999999998</v>
      </c>
      <c r="BF70" s="42">
        <v>2608.12</v>
      </c>
      <c r="BG70" s="42">
        <v>2677.43</v>
      </c>
      <c r="BH70" s="42">
        <v>2893.2</v>
      </c>
      <c r="BI70" s="42">
        <v>3048.32</v>
      </c>
      <c r="BJ70" s="42">
        <v>3219.74</v>
      </c>
      <c r="BK70" s="42">
        <v>3348.13</v>
      </c>
      <c r="BL70" s="42">
        <v>3567.83</v>
      </c>
      <c r="BM70" s="42">
        <v>3369.47</v>
      </c>
      <c r="BN70" s="42">
        <v>3284.41</v>
      </c>
      <c r="BO70" s="42">
        <v>3306.35</v>
      </c>
      <c r="BP70" s="42">
        <v>3309.46</v>
      </c>
      <c r="BQ70" s="42">
        <v>3274.38</v>
      </c>
      <c r="BR70" s="42">
        <v>3233.03</v>
      </c>
      <c r="BS70" s="42">
        <v>3213.1</v>
      </c>
      <c r="BT70" s="42">
        <v>3215.69</v>
      </c>
      <c r="BU70" s="42">
        <v>3220.28</v>
      </c>
      <c r="BV70" s="42">
        <v>3320.04</v>
      </c>
      <c r="BW70" s="42">
        <v>3616.96</v>
      </c>
      <c r="BX70" s="42">
        <v>3240.9</v>
      </c>
      <c r="BY70" s="42">
        <v>3111.22</v>
      </c>
    </row>
    <row r="71" spans="1:77" x14ac:dyDescent="0.25">
      <c r="A71" s="11">
        <v>41390</v>
      </c>
      <c r="B71" s="42">
        <v>2957.67</v>
      </c>
      <c r="C71" s="42">
        <v>2786.51</v>
      </c>
      <c r="D71" s="42">
        <v>2673.04</v>
      </c>
      <c r="E71" s="42">
        <v>2661.63</v>
      </c>
      <c r="F71" s="42">
        <v>2665.61</v>
      </c>
      <c r="G71" s="42">
        <v>2767.85</v>
      </c>
      <c r="H71" s="42">
        <v>2976.29</v>
      </c>
      <c r="I71" s="42">
        <v>3090.48</v>
      </c>
      <c r="J71" s="42">
        <v>3261.15</v>
      </c>
      <c r="K71" s="42">
        <v>3413.76</v>
      </c>
      <c r="L71" s="42">
        <v>3474.32</v>
      </c>
      <c r="M71" s="42">
        <v>3384.22</v>
      </c>
      <c r="N71" s="42">
        <v>3430.52</v>
      </c>
      <c r="O71" s="42">
        <v>3431.29</v>
      </c>
      <c r="P71" s="42">
        <v>3458.48</v>
      </c>
      <c r="Q71" s="42">
        <v>3362.73</v>
      </c>
      <c r="R71" s="42">
        <v>3269.92</v>
      </c>
      <c r="S71" s="42">
        <v>3237.75</v>
      </c>
      <c r="T71" s="42">
        <v>3229.88</v>
      </c>
      <c r="U71" s="42">
        <v>3237.05</v>
      </c>
      <c r="V71" s="42">
        <v>3257.91</v>
      </c>
      <c r="W71" s="42">
        <v>3406.92</v>
      </c>
      <c r="X71" s="42">
        <v>3254.24</v>
      </c>
      <c r="Y71" s="42">
        <v>3111.4</v>
      </c>
      <c r="AA71" s="11">
        <v>41390</v>
      </c>
      <c r="AB71" s="42">
        <v>2950.34</v>
      </c>
      <c r="AC71" s="42">
        <v>2780.4</v>
      </c>
      <c r="AD71" s="42">
        <v>2667.73</v>
      </c>
      <c r="AE71" s="42">
        <v>2656.4</v>
      </c>
      <c r="AF71" s="42">
        <v>2660.36</v>
      </c>
      <c r="AG71" s="42">
        <v>2761.87</v>
      </c>
      <c r="AH71" s="42">
        <v>2968.83</v>
      </c>
      <c r="AI71" s="42">
        <v>3082.21</v>
      </c>
      <c r="AJ71" s="42">
        <v>3251.66</v>
      </c>
      <c r="AK71" s="42">
        <v>3403.19</v>
      </c>
      <c r="AL71" s="42">
        <v>3463.32</v>
      </c>
      <c r="AM71" s="42">
        <v>3373.86</v>
      </c>
      <c r="AN71" s="42">
        <v>3419.83</v>
      </c>
      <c r="AO71" s="42">
        <v>3420.59</v>
      </c>
      <c r="AP71" s="42">
        <v>3447.59</v>
      </c>
      <c r="AQ71" s="42">
        <v>3352.52</v>
      </c>
      <c r="AR71" s="42">
        <v>3260.37</v>
      </c>
      <c r="AS71" s="42">
        <v>3228.43</v>
      </c>
      <c r="AT71" s="42">
        <v>3220.61</v>
      </c>
      <c r="AU71" s="42">
        <v>3227.73</v>
      </c>
      <c r="AV71" s="42">
        <v>3248.45</v>
      </c>
      <c r="AW71" s="42">
        <v>3396.39</v>
      </c>
      <c r="AX71" s="42">
        <v>3244.8</v>
      </c>
      <c r="AY71" s="42">
        <v>3102.98</v>
      </c>
      <c r="BA71" s="11">
        <v>41390</v>
      </c>
      <c r="BB71" s="42">
        <v>2924.14</v>
      </c>
      <c r="BC71" s="42">
        <v>2758.61</v>
      </c>
      <c r="BD71" s="42">
        <v>2648.86</v>
      </c>
      <c r="BE71" s="42">
        <v>2637.83</v>
      </c>
      <c r="BF71" s="42">
        <v>2641.68</v>
      </c>
      <c r="BG71" s="42">
        <v>2740.56</v>
      </c>
      <c r="BH71" s="42">
        <v>2942.15</v>
      </c>
      <c r="BI71" s="42">
        <v>3052.58</v>
      </c>
      <c r="BJ71" s="42">
        <v>3217.64</v>
      </c>
      <c r="BK71" s="42">
        <v>3365.23</v>
      </c>
      <c r="BL71" s="42">
        <v>3423.8</v>
      </c>
      <c r="BM71" s="42">
        <v>3336.66</v>
      </c>
      <c r="BN71" s="42">
        <v>3381.44</v>
      </c>
      <c r="BO71" s="42">
        <v>3382.18</v>
      </c>
      <c r="BP71" s="42">
        <v>3408.48</v>
      </c>
      <c r="BQ71" s="42">
        <v>3315.88</v>
      </c>
      <c r="BR71" s="42">
        <v>3226.12</v>
      </c>
      <c r="BS71" s="42">
        <v>3195.01</v>
      </c>
      <c r="BT71" s="42">
        <v>3187.4</v>
      </c>
      <c r="BU71" s="42">
        <v>3194.33</v>
      </c>
      <c r="BV71" s="42">
        <v>3214.51</v>
      </c>
      <c r="BW71" s="42">
        <v>3358.61</v>
      </c>
      <c r="BX71" s="42">
        <v>3210.96</v>
      </c>
      <c r="BY71" s="42">
        <v>3072.81</v>
      </c>
    </row>
    <row r="72" spans="1:77" x14ac:dyDescent="0.25">
      <c r="A72" s="11">
        <v>41391</v>
      </c>
      <c r="B72" s="42">
        <v>3000.08</v>
      </c>
      <c r="C72" s="42">
        <v>2876.09</v>
      </c>
      <c r="D72" s="42">
        <v>2820.14</v>
      </c>
      <c r="E72" s="42">
        <v>2774.75</v>
      </c>
      <c r="F72" s="42">
        <v>2764.96</v>
      </c>
      <c r="G72" s="42">
        <v>2780.09</v>
      </c>
      <c r="H72" s="42">
        <v>2872.94</v>
      </c>
      <c r="I72" s="42">
        <v>2933.51</v>
      </c>
      <c r="J72" s="42">
        <v>3089.63</v>
      </c>
      <c r="K72" s="42">
        <v>3223.53</v>
      </c>
      <c r="L72" s="42">
        <v>3238.88</v>
      </c>
      <c r="M72" s="42">
        <v>3237.32</v>
      </c>
      <c r="N72" s="42">
        <v>3227.57</v>
      </c>
      <c r="O72" s="42">
        <v>3214.57</v>
      </c>
      <c r="P72" s="42">
        <v>3193.73</v>
      </c>
      <c r="Q72" s="42">
        <v>3185.38</v>
      </c>
      <c r="R72" s="42">
        <v>3138.49</v>
      </c>
      <c r="S72" s="42">
        <v>3089.3</v>
      </c>
      <c r="T72" s="42">
        <v>3072.24</v>
      </c>
      <c r="U72" s="42">
        <v>3165.75</v>
      </c>
      <c r="V72" s="42">
        <v>3231.72</v>
      </c>
      <c r="W72" s="42">
        <v>3254.91</v>
      </c>
      <c r="X72" s="42">
        <v>3197.9</v>
      </c>
      <c r="Y72" s="42">
        <v>3116.37</v>
      </c>
      <c r="AA72" s="11">
        <v>41391</v>
      </c>
      <c r="AB72" s="42">
        <v>2992.45</v>
      </c>
      <c r="AC72" s="42">
        <v>2869.34</v>
      </c>
      <c r="AD72" s="42">
        <v>2813.79</v>
      </c>
      <c r="AE72" s="42">
        <v>2768.72</v>
      </c>
      <c r="AF72" s="42">
        <v>2759</v>
      </c>
      <c r="AG72" s="42">
        <v>2774.02</v>
      </c>
      <c r="AH72" s="42">
        <v>2866.21</v>
      </c>
      <c r="AI72" s="42">
        <v>2926.35</v>
      </c>
      <c r="AJ72" s="42">
        <v>3081.36</v>
      </c>
      <c r="AK72" s="42">
        <v>3214.31</v>
      </c>
      <c r="AL72" s="42">
        <v>3229.55</v>
      </c>
      <c r="AM72" s="42">
        <v>3228</v>
      </c>
      <c r="AN72" s="42">
        <v>3218.32</v>
      </c>
      <c r="AO72" s="42">
        <v>3205.42</v>
      </c>
      <c r="AP72" s="42">
        <v>3184.72</v>
      </c>
      <c r="AQ72" s="42">
        <v>3176.43</v>
      </c>
      <c r="AR72" s="42">
        <v>3129.88</v>
      </c>
      <c r="AS72" s="42">
        <v>3081.03</v>
      </c>
      <c r="AT72" s="42">
        <v>3064.09</v>
      </c>
      <c r="AU72" s="42">
        <v>3156.94</v>
      </c>
      <c r="AV72" s="42">
        <v>3222.44</v>
      </c>
      <c r="AW72" s="42">
        <v>3245.47</v>
      </c>
      <c r="AX72" s="42">
        <v>3188.86</v>
      </c>
      <c r="AY72" s="42">
        <v>3107.91</v>
      </c>
      <c r="BA72" s="11">
        <v>41391</v>
      </c>
      <c r="BB72" s="42">
        <v>2965.16</v>
      </c>
      <c r="BC72" s="42">
        <v>2845.24</v>
      </c>
      <c r="BD72" s="42">
        <v>2791.13</v>
      </c>
      <c r="BE72" s="42">
        <v>2747.23</v>
      </c>
      <c r="BF72" s="42">
        <v>2737.76</v>
      </c>
      <c r="BG72" s="42">
        <v>2752.4</v>
      </c>
      <c r="BH72" s="42">
        <v>2842.2</v>
      </c>
      <c r="BI72" s="42">
        <v>2900.77</v>
      </c>
      <c r="BJ72" s="42">
        <v>3051.76</v>
      </c>
      <c r="BK72" s="42">
        <v>3181.26</v>
      </c>
      <c r="BL72" s="42">
        <v>3196.1</v>
      </c>
      <c r="BM72" s="42">
        <v>3194.6</v>
      </c>
      <c r="BN72" s="42">
        <v>3185.16</v>
      </c>
      <c r="BO72" s="42">
        <v>3172.59</v>
      </c>
      <c r="BP72" s="42">
        <v>3152.44</v>
      </c>
      <c r="BQ72" s="42">
        <v>3144.36</v>
      </c>
      <c r="BR72" s="42">
        <v>3099.02</v>
      </c>
      <c r="BS72" s="42">
        <v>3051.44</v>
      </c>
      <c r="BT72" s="42">
        <v>3034.94</v>
      </c>
      <c r="BU72" s="42">
        <v>3125.38</v>
      </c>
      <c r="BV72" s="42">
        <v>3189.18</v>
      </c>
      <c r="BW72" s="42">
        <v>3211.6</v>
      </c>
      <c r="BX72" s="42">
        <v>3156.47</v>
      </c>
      <c r="BY72" s="42">
        <v>3077.62</v>
      </c>
    </row>
    <row r="73" spans="1:77" x14ac:dyDescent="0.25">
      <c r="A73" s="11">
        <v>41392</v>
      </c>
      <c r="B73" s="42">
        <v>2971.27</v>
      </c>
      <c r="C73" s="42">
        <v>2808.31</v>
      </c>
      <c r="D73" s="42">
        <v>2715.41</v>
      </c>
      <c r="E73" s="42">
        <v>2693.95</v>
      </c>
      <c r="F73" s="42">
        <v>2664.05</v>
      </c>
      <c r="G73" s="42">
        <v>2648</v>
      </c>
      <c r="H73" s="42">
        <v>2681.36</v>
      </c>
      <c r="I73" s="42">
        <v>2713.77</v>
      </c>
      <c r="J73" s="42">
        <v>2893.79</v>
      </c>
      <c r="K73" s="42">
        <v>2995.73</v>
      </c>
      <c r="L73" s="42">
        <v>3053.46</v>
      </c>
      <c r="M73" s="42">
        <v>3089.76</v>
      </c>
      <c r="N73" s="42">
        <v>3081.97</v>
      </c>
      <c r="O73" s="42">
        <v>3054.77</v>
      </c>
      <c r="P73" s="42">
        <v>3036.56</v>
      </c>
      <c r="Q73" s="42">
        <v>3021.33</v>
      </c>
      <c r="R73" s="42">
        <v>3039.92</v>
      </c>
      <c r="S73" s="42">
        <v>3049.73</v>
      </c>
      <c r="T73" s="42">
        <v>3029.71</v>
      </c>
      <c r="U73" s="42">
        <v>3142.73</v>
      </c>
      <c r="V73" s="42">
        <v>3244.59</v>
      </c>
      <c r="W73" s="42">
        <v>3251.8</v>
      </c>
      <c r="X73" s="42">
        <v>3217.8</v>
      </c>
      <c r="Y73" s="42">
        <v>3104.65</v>
      </c>
      <c r="AA73" s="11">
        <v>41392</v>
      </c>
      <c r="AB73" s="42">
        <v>2963.84</v>
      </c>
      <c r="AC73" s="42">
        <v>2802.04</v>
      </c>
      <c r="AD73" s="42">
        <v>2709.8</v>
      </c>
      <c r="AE73" s="42">
        <v>2688.49</v>
      </c>
      <c r="AF73" s="42">
        <v>2658.8</v>
      </c>
      <c r="AG73" s="42">
        <v>2642.86</v>
      </c>
      <c r="AH73" s="42">
        <v>2675.99</v>
      </c>
      <c r="AI73" s="42">
        <v>2708.17</v>
      </c>
      <c r="AJ73" s="42">
        <v>2886.91</v>
      </c>
      <c r="AK73" s="42">
        <v>2988.13</v>
      </c>
      <c r="AL73" s="42">
        <v>3045.44</v>
      </c>
      <c r="AM73" s="42">
        <v>3081.49</v>
      </c>
      <c r="AN73" s="42">
        <v>3073.76</v>
      </c>
      <c r="AO73" s="42">
        <v>3046.75</v>
      </c>
      <c r="AP73" s="42">
        <v>3028.67</v>
      </c>
      <c r="AQ73" s="42">
        <v>3013.55</v>
      </c>
      <c r="AR73" s="42">
        <v>3032</v>
      </c>
      <c r="AS73" s="42">
        <v>3041.74</v>
      </c>
      <c r="AT73" s="42">
        <v>3021.86</v>
      </c>
      <c r="AU73" s="42">
        <v>3134.08</v>
      </c>
      <c r="AV73" s="42">
        <v>3235.22</v>
      </c>
      <c r="AW73" s="42">
        <v>3242.37</v>
      </c>
      <c r="AX73" s="42">
        <v>3208.62</v>
      </c>
      <c r="AY73" s="42">
        <v>3096.27</v>
      </c>
      <c r="BA73" s="11">
        <v>41392</v>
      </c>
      <c r="BB73" s="42">
        <v>2937.29</v>
      </c>
      <c r="BC73" s="42">
        <v>2779.69</v>
      </c>
      <c r="BD73" s="42">
        <v>2689.85</v>
      </c>
      <c r="BE73" s="42">
        <v>2669.08</v>
      </c>
      <c r="BF73" s="42">
        <v>2640.17</v>
      </c>
      <c r="BG73" s="42">
        <v>2624.64</v>
      </c>
      <c r="BH73" s="42">
        <v>2656.91</v>
      </c>
      <c r="BI73" s="42">
        <v>2688.25</v>
      </c>
      <c r="BJ73" s="42">
        <v>2862.35</v>
      </c>
      <c r="BK73" s="42">
        <v>2960.95</v>
      </c>
      <c r="BL73" s="42">
        <v>3016.77</v>
      </c>
      <c r="BM73" s="42">
        <v>3051.88</v>
      </c>
      <c r="BN73" s="42">
        <v>3044.35</v>
      </c>
      <c r="BO73" s="42">
        <v>3018.05</v>
      </c>
      <c r="BP73" s="42">
        <v>3000.43</v>
      </c>
      <c r="BQ73" s="42">
        <v>2985.71</v>
      </c>
      <c r="BR73" s="42">
        <v>3003.68</v>
      </c>
      <c r="BS73" s="42">
        <v>3013.17</v>
      </c>
      <c r="BT73" s="42">
        <v>2993.81</v>
      </c>
      <c r="BU73" s="42">
        <v>3103.11</v>
      </c>
      <c r="BV73" s="42">
        <v>3201.63</v>
      </c>
      <c r="BW73" s="42">
        <v>3208.59</v>
      </c>
      <c r="BX73" s="42">
        <v>3175.71</v>
      </c>
      <c r="BY73" s="42">
        <v>3066.28</v>
      </c>
    </row>
    <row r="74" spans="1:77" x14ac:dyDescent="0.25">
      <c r="A74" s="11">
        <v>41393</v>
      </c>
      <c r="B74" s="42">
        <v>2949.5</v>
      </c>
      <c r="C74" s="42">
        <v>2835.11</v>
      </c>
      <c r="D74" s="42">
        <v>2722.82</v>
      </c>
      <c r="E74" s="42">
        <v>2692.11</v>
      </c>
      <c r="F74" s="42">
        <v>2696.36</v>
      </c>
      <c r="G74" s="42">
        <v>2748.67</v>
      </c>
      <c r="H74" s="42">
        <v>2925.4</v>
      </c>
      <c r="I74" s="42">
        <v>3125.14</v>
      </c>
      <c r="J74" s="42">
        <v>3266.51</v>
      </c>
      <c r="K74" s="42">
        <v>3349.12</v>
      </c>
      <c r="L74" s="42">
        <v>3379.24</v>
      </c>
      <c r="M74" s="42">
        <v>3293.33</v>
      </c>
      <c r="N74" s="42">
        <v>3332.09</v>
      </c>
      <c r="O74" s="42">
        <v>3360.58</v>
      </c>
      <c r="P74" s="42">
        <v>3345.65</v>
      </c>
      <c r="Q74" s="42">
        <v>3325.48</v>
      </c>
      <c r="R74" s="42">
        <v>3278.97</v>
      </c>
      <c r="S74" s="42">
        <v>3251.91</v>
      </c>
      <c r="T74" s="42">
        <v>3251.77</v>
      </c>
      <c r="U74" s="42">
        <v>3246.85</v>
      </c>
      <c r="V74" s="42">
        <v>3285.8</v>
      </c>
      <c r="W74" s="42">
        <v>3542.48</v>
      </c>
      <c r="X74" s="42">
        <v>3261.93</v>
      </c>
      <c r="Y74" s="42">
        <v>3141.63</v>
      </c>
      <c r="AA74" s="11">
        <v>41393</v>
      </c>
      <c r="AB74" s="42">
        <v>2942.22</v>
      </c>
      <c r="AC74" s="42">
        <v>2828.65</v>
      </c>
      <c r="AD74" s="42">
        <v>2717.16</v>
      </c>
      <c r="AE74" s="42">
        <v>2686.67</v>
      </c>
      <c r="AF74" s="42">
        <v>2690.88</v>
      </c>
      <c r="AG74" s="42">
        <v>2742.82</v>
      </c>
      <c r="AH74" s="42">
        <v>2918.29</v>
      </c>
      <c r="AI74" s="42">
        <v>3116.62</v>
      </c>
      <c r="AJ74" s="42">
        <v>3256.98</v>
      </c>
      <c r="AK74" s="42">
        <v>3339.01</v>
      </c>
      <c r="AL74" s="42">
        <v>3368.92</v>
      </c>
      <c r="AM74" s="42">
        <v>3283.61</v>
      </c>
      <c r="AN74" s="42">
        <v>3322.09</v>
      </c>
      <c r="AO74" s="42">
        <v>3350.39</v>
      </c>
      <c r="AP74" s="42">
        <v>3335.56</v>
      </c>
      <c r="AQ74" s="42">
        <v>3315.53</v>
      </c>
      <c r="AR74" s="42">
        <v>3269.35</v>
      </c>
      <c r="AS74" s="42">
        <v>3242.48</v>
      </c>
      <c r="AT74" s="42">
        <v>3242.35</v>
      </c>
      <c r="AU74" s="42">
        <v>3237.46</v>
      </c>
      <c r="AV74" s="42">
        <v>3276.13</v>
      </c>
      <c r="AW74" s="42">
        <v>3530.99</v>
      </c>
      <c r="AX74" s="42">
        <v>3252.43</v>
      </c>
      <c r="AY74" s="42">
        <v>3132.99</v>
      </c>
      <c r="BA74" s="11">
        <v>41393</v>
      </c>
      <c r="BB74" s="42">
        <v>2916.23</v>
      </c>
      <c r="BC74" s="42">
        <v>2805.6</v>
      </c>
      <c r="BD74" s="42">
        <v>2697.01</v>
      </c>
      <c r="BE74" s="42">
        <v>2667.31</v>
      </c>
      <c r="BF74" s="42">
        <v>2671.42</v>
      </c>
      <c r="BG74" s="42">
        <v>2722.01</v>
      </c>
      <c r="BH74" s="42">
        <v>2892.92</v>
      </c>
      <c r="BI74" s="42">
        <v>3086.1</v>
      </c>
      <c r="BJ74" s="42">
        <v>3222.82</v>
      </c>
      <c r="BK74" s="42">
        <v>3302.72</v>
      </c>
      <c r="BL74" s="42">
        <v>3331.85</v>
      </c>
      <c r="BM74" s="42">
        <v>3248.76</v>
      </c>
      <c r="BN74" s="42">
        <v>3286.24</v>
      </c>
      <c r="BO74" s="42">
        <v>3313.8</v>
      </c>
      <c r="BP74" s="42">
        <v>3299.36</v>
      </c>
      <c r="BQ74" s="42">
        <v>3279.85</v>
      </c>
      <c r="BR74" s="42">
        <v>3234.87</v>
      </c>
      <c r="BS74" s="42">
        <v>3208.7</v>
      </c>
      <c r="BT74" s="42">
        <v>3208.57</v>
      </c>
      <c r="BU74" s="42">
        <v>3203.81</v>
      </c>
      <c r="BV74" s="42">
        <v>3241.47</v>
      </c>
      <c r="BW74" s="42">
        <v>3489.71</v>
      </c>
      <c r="BX74" s="42">
        <v>3218.39</v>
      </c>
      <c r="BY74" s="42">
        <v>3102.05</v>
      </c>
    </row>
    <row r="75" spans="1:77" x14ac:dyDescent="0.25">
      <c r="A75" s="11">
        <v>41394</v>
      </c>
      <c r="B75" s="42">
        <v>2941.73</v>
      </c>
      <c r="C75" s="42">
        <v>2801.08</v>
      </c>
      <c r="D75" s="42">
        <v>2718.7</v>
      </c>
      <c r="E75" s="42">
        <v>2692.11</v>
      </c>
      <c r="F75" s="42">
        <v>2703.98</v>
      </c>
      <c r="G75" s="42">
        <v>2809.57</v>
      </c>
      <c r="H75" s="42">
        <v>2901.01</v>
      </c>
      <c r="I75" s="42">
        <v>3086.03</v>
      </c>
      <c r="J75" s="42">
        <v>3257.39</v>
      </c>
      <c r="K75" s="42">
        <v>3318.56</v>
      </c>
      <c r="L75" s="42">
        <v>3353.32</v>
      </c>
      <c r="M75" s="42">
        <v>3316.34</v>
      </c>
      <c r="N75" s="42">
        <v>3273.3</v>
      </c>
      <c r="O75" s="42">
        <v>3300.5</v>
      </c>
      <c r="P75" s="42">
        <v>3315.73</v>
      </c>
      <c r="Q75" s="42">
        <v>3271.02</v>
      </c>
      <c r="R75" s="42">
        <v>3209.79</v>
      </c>
      <c r="S75" s="42">
        <v>3184.53</v>
      </c>
      <c r="T75" s="42">
        <v>3189.93</v>
      </c>
      <c r="U75" s="42">
        <v>3182.94</v>
      </c>
      <c r="V75" s="42">
        <v>3243.76</v>
      </c>
      <c r="W75" s="42">
        <v>3300.85</v>
      </c>
      <c r="X75" s="42">
        <v>3243.58</v>
      </c>
      <c r="Y75" s="42">
        <v>3067.87</v>
      </c>
      <c r="AA75" s="11">
        <v>41394</v>
      </c>
      <c r="AB75" s="42">
        <v>2934.51</v>
      </c>
      <c r="AC75" s="42">
        <v>2794.85</v>
      </c>
      <c r="AD75" s="42">
        <v>2713.07</v>
      </c>
      <c r="AE75" s="42">
        <v>2686.67</v>
      </c>
      <c r="AF75" s="42">
        <v>2698.45</v>
      </c>
      <c r="AG75" s="42">
        <v>2803.29</v>
      </c>
      <c r="AH75" s="42">
        <v>2894.08</v>
      </c>
      <c r="AI75" s="42">
        <v>3077.79</v>
      </c>
      <c r="AJ75" s="42">
        <v>3247.93</v>
      </c>
      <c r="AK75" s="42">
        <v>3308.66</v>
      </c>
      <c r="AL75" s="42">
        <v>3343.18</v>
      </c>
      <c r="AM75" s="42">
        <v>3306.46</v>
      </c>
      <c r="AN75" s="42">
        <v>3263.72</v>
      </c>
      <c r="AO75" s="42">
        <v>3290.73</v>
      </c>
      <c r="AP75" s="42">
        <v>3305.85</v>
      </c>
      <c r="AQ75" s="42">
        <v>3261.46</v>
      </c>
      <c r="AR75" s="42">
        <v>3200.67</v>
      </c>
      <c r="AS75" s="42">
        <v>3175.59</v>
      </c>
      <c r="AT75" s="42">
        <v>3180.94</v>
      </c>
      <c r="AU75" s="42">
        <v>3174.01</v>
      </c>
      <c r="AV75" s="42">
        <v>3234.39</v>
      </c>
      <c r="AW75" s="42">
        <v>3291.08</v>
      </c>
      <c r="AX75" s="42">
        <v>3234.22</v>
      </c>
      <c r="AY75" s="42">
        <v>3059.76</v>
      </c>
      <c r="BA75" s="11">
        <v>41394</v>
      </c>
      <c r="BB75" s="42">
        <v>2908.72</v>
      </c>
      <c r="BC75" s="42">
        <v>2772.69</v>
      </c>
      <c r="BD75" s="42">
        <v>2693.03</v>
      </c>
      <c r="BE75" s="42">
        <v>2667.31</v>
      </c>
      <c r="BF75" s="42">
        <v>2678.79</v>
      </c>
      <c r="BG75" s="42">
        <v>2780.91</v>
      </c>
      <c r="BH75" s="42">
        <v>2869.34</v>
      </c>
      <c r="BI75" s="42">
        <v>3048.28</v>
      </c>
      <c r="BJ75" s="42">
        <v>3214</v>
      </c>
      <c r="BK75" s="42">
        <v>3273.16</v>
      </c>
      <c r="BL75" s="42">
        <v>3306.78</v>
      </c>
      <c r="BM75" s="42">
        <v>3271.02</v>
      </c>
      <c r="BN75" s="42">
        <v>3229.39</v>
      </c>
      <c r="BO75" s="42">
        <v>3255.69</v>
      </c>
      <c r="BP75" s="42">
        <v>3270.42</v>
      </c>
      <c r="BQ75" s="42">
        <v>3227.18</v>
      </c>
      <c r="BR75" s="42">
        <v>3167.97</v>
      </c>
      <c r="BS75" s="42">
        <v>3143.54</v>
      </c>
      <c r="BT75" s="42">
        <v>3148.76</v>
      </c>
      <c r="BU75" s="42">
        <v>3142</v>
      </c>
      <c r="BV75" s="42">
        <v>3200.82</v>
      </c>
      <c r="BW75" s="42">
        <v>3256.03</v>
      </c>
      <c r="BX75" s="42">
        <v>3200.65</v>
      </c>
      <c r="BY75" s="42">
        <v>3030.72</v>
      </c>
    </row>
    <row r="76" spans="1:77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77" ht="15.75" customHeight="1" x14ac:dyDescent="0.25">
      <c r="A77" s="88" t="s">
        <v>20</v>
      </c>
      <c r="B77" s="88" t="s">
        <v>46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AA77" s="88" t="s">
        <v>20</v>
      </c>
      <c r="AB77" s="88" t="s">
        <v>128</v>
      </c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BA77" s="88" t="s">
        <v>20</v>
      </c>
      <c r="BB77" s="88" t="s">
        <v>127</v>
      </c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8"/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8"/>
      <c r="BY77" s="88"/>
    </row>
    <row r="78" spans="1:77" x14ac:dyDescent="0.25">
      <c r="A78" s="88"/>
      <c r="B78" s="14" t="s">
        <v>21</v>
      </c>
      <c r="C78" s="14" t="s">
        <v>22</v>
      </c>
      <c r="D78" s="14" t="s">
        <v>23</v>
      </c>
      <c r="E78" s="14" t="s">
        <v>24</v>
      </c>
      <c r="F78" s="14" t="s">
        <v>25</v>
      </c>
      <c r="G78" s="14" t="s">
        <v>26</v>
      </c>
      <c r="H78" s="14" t="s">
        <v>27</v>
      </c>
      <c r="I78" s="14" t="s">
        <v>28</v>
      </c>
      <c r="J78" s="14" t="s">
        <v>29</v>
      </c>
      <c r="K78" s="14" t="s">
        <v>30</v>
      </c>
      <c r="L78" s="14" t="s">
        <v>31</v>
      </c>
      <c r="M78" s="14" t="s">
        <v>32</v>
      </c>
      <c r="N78" s="14" t="s">
        <v>33</v>
      </c>
      <c r="O78" s="14" t="s">
        <v>34</v>
      </c>
      <c r="P78" s="14" t="s">
        <v>35</v>
      </c>
      <c r="Q78" s="14" t="s">
        <v>36</v>
      </c>
      <c r="R78" s="14" t="s">
        <v>37</v>
      </c>
      <c r="S78" s="14" t="s">
        <v>38</v>
      </c>
      <c r="T78" s="14" t="s">
        <v>39</v>
      </c>
      <c r="U78" s="14" t="s">
        <v>40</v>
      </c>
      <c r="V78" s="14" t="s">
        <v>41</v>
      </c>
      <c r="W78" s="14" t="s">
        <v>42</v>
      </c>
      <c r="X78" s="14" t="s">
        <v>43</v>
      </c>
      <c r="Y78" s="14" t="s">
        <v>44</v>
      </c>
      <c r="AA78" s="88"/>
      <c r="AB78" s="12" t="s">
        <v>21</v>
      </c>
      <c r="AC78" s="12" t="s">
        <v>22</v>
      </c>
      <c r="AD78" s="12" t="s">
        <v>23</v>
      </c>
      <c r="AE78" s="12" t="s">
        <v>24</v>
      </c>
      <c r="AF78" s="12" t="s">
        <v>25</v>
      </c>
      <c r="AG78" s="12" t="s">
        <v>26</v>
      </c>
      <c r="AH78" s="12" t="s">
        <v>27</v>
      </c>
      <c r="AI78" s="12" t="s">
        <v>28</v>
      </c>
      <c r="AJ78" s="12" t="s">
        <v>29</v>
      </c>
      <c r="AK78" s="12" t="s">
        <v>30</v>
      </c>
      <c r="AL78" s="12" t="s">
        <v>31</v>
      </c>
      <c r="AM78" s="12" t="s">
        <v>32</v>
      </c>
      <c r="AN78" s="12" t="s">
        <v>33</v>
      </c>
      <c r="AO78" s="12" t="s">
        <v>34</v>
      </c>
      <c r="AP78" s="12" t="s">
        <v>35</v>
      </c>
      <c r="AQ78" s="12" t="s">
        <v>36</v>
      </c>
      <c r="AR78" s="12" t="s">
        <v>37</v>
      </c>
      <c r="AS78" s="12" t="s">
        <v>38</v>
      </c>
      <c r="AT78" s="12" t="s">
        <v>39</v>
      </c>
      <c r="AU78" s="12" t="s">
        <v>40</v>
      </c>
      <c r="AV78" s="12" t="s">
        <v>41</v>
      </c>
      <c r="AW78" s="12" t="s">
        <v>42</v>
      </c>
      <c r="AX78" s="12" t="s">
        <v>43</v>
      </c>
      <c r="AY78" s="12" t="s">
        <v>44</v>
      </c>
      <c r="BA78" s="88"/>
      <c r="BB78" s="12" t="s">
        <v>21</v>
      </c>
      <c r="BC78" s="12" t="s">
        <v>22</v>
      </c>
      <c r="BD78" s="12" t="s">
        <v>23</v>
      </c>
      <c r="BE78" s="12" t="s">
        <v>24</v>
      </c>
      <c r="BF78" s="12" t="s">
        <v>25</v>
      </c>
      <c r="BG78" s="12" t="s">
        <v>26</v>
      </c>
      <c r="BH78" s="12" t="s">
        <v>27</v>
      </c>
      <c r="BI78" s="12" t="s">
        <v>28</v>
      </c>
      <c r="BJ78" s="12" t="s">
        <v>29</v>
      </c>
      <c r="BK78" s="12" t="s">
        <v>30</v>
      </c>
      <c r="BL78" s="12" t="s">
        <v>31</v>
      </c>
      <c r="BM78" s="12" t="s">
        <v>32</v>
      </c>
      <c r="BN78" s="12" t="s">
        <v>33</v>
      </c>
      <c r="BO78" s="12" t="s">
        <v>34</v>
      </c>
      <c r="BP78" s="12" t="s">
        <v>35</v>
      </c>
      <c r="BQ78" s="12" t="s">
        <v>36</v>
      </c>
      <c r="BR78" s="12" t="s">
        <v>37</v>
      </c>
      <c r="BS78" s="12" t="s">
        <v>38</v>
      </c>
      <c r="BT78" s="12" t="s">
        <v>39</v>
      </c>
      <c r="BU78" s="12" t="s">
        <v>40</v>
      </c>
      <c r="BV78" s="12" t="s">
        <v>41</v>
      </c>
      <c r="BW78" s="12" t="s">
        <v>42</v>
      </c>
      <c r="BX78" s="12" t="s">
        <v>43</v>
      </c>
      <c r="BY78" s="12" t="s">
        <v>44</v>
      </c>
    </row>
    <row r="79" spans="1:77" x14ac:dyDescent="0.25">
      <c r="A79" s="11">
        <v>41365</v>
      </c>
      <c r="B79" s="42">
        <v>3733.54</v>
      </c>
      <c r="C79" s="42">
        <v>3711.14</v>
      </c>
      <c r="D79" s="42">
        <v>3706.28</v>
      </c>
      <c r="E79" s="42">
        <v>3705.14</v>
      </c>
      <c r="F79" s="42">
        <v>3703.71</v>
      </c>
      <c r="G79" s="42">
        <v>3705.26</v>
      </c>
      <c r="H79" s="42">
        <v>3785.89</v>
      </c>
      <c r="I79" s="42">
        <v>3922.94</v>
      </c>
      <c r="J79" s="42">
        <v>4090.82</v>
      </c>
      <c r="K79" s="42">
        <v>4149.18</v>
      </c>
      <c r="L79" s="42">
        <v>4148.0600000000004</v>
      </c>
      <c r="M79" s="42">
        <v>4150.62</v>
      </c>
      <c r="N79" s="42">
        <v>4127.6099999999997</v>
      </c>
      <c r="O79" s="42">
        <v>4131.47</v>
      </c>
      <c r="P79" s="42">
        <v>4108.1499999999996</v>
      </c>
      <c r="Q79" s="42">
        <v>4116.08</v>
      </c>
      <c r="R79" s="42">
        <v>4100.58</v>
      </c>
      <c r="S79" s="42">
        <v>4096.01</v>
      </c>
      <c r="T79" s="42">
        <v>4069.57</v>
      </c>
      <c r="U79" s="42">
        <v>4053.8</v>
      </c>
      <c r="V79" s="42">
        <v>4118.84</v>
      </c>
      <c r="W79" s="42">
        <v>4149.07</v>
      </c>
      <c r="X79" s="42">
        <v>4041.77</v>
      </c>
      <c r="Y79" s="42">
        <v>3807.49</v>
      </c>
      <c r="AA79" s="11">
        <v>41365</v>
      </c>
      <c r="AB79" s="42">
        <v>3726.88</v>
      </c>
      <c r="AC79" s="42">
        <v>3704.64</v>
      </c>
      <c r="AD79" s="42">
        <v>3699.82</v>
      </c>
      <c r="AE79" s="42">
        <v>3698.69</v>
      </c>
      <c r="AF79" s="42">
        <v>3697.26</v>
      </c>
      <c r="AG79" s="42">
        <v>3698.81</v>
      </c>
      <c r="AH79" s="42">
        <v>3778.86</v>
      </c>
      <c r="AI79" s="42">
        <v>3914.94</v>
      </c>
      <c r="AJ79" s="42">
        <v>4081.62</v>
      </c>
      <c r="AK79" s="42">
        <v>4139.57</v>
      </c>
      <c r="AL79" s="42">
        <v>4138.46</v>
      </c>
      <c r="AM79" s="42">
        <v>4141</v>
      </c>
      <c r="AN79" s="42">
        <v>4118.1499999999996</v>
      </c>
      <c r="AO79" s="42">
        <v>4121.99</v>
      </c>
      <c r="AP79" s="42">
        <v>4098.83</v>
      </c>
      <c r="AQ79" s="42">
        <v>4106.7</v>
      </c>
      <c r="AR79" s="42">
        <v>4091.32</v>
      </c>
      <c r="AS79" s="42">
        <v>4086.78</v>
      </c>
      <c r="AT79" s="42">
        <v>4060.52</v>
      </c>
      <c r="AU79" s="42">
        <v>4044.87</v>
      </c>
      <c r="AV79" s="42">
        <v>4109.4399999999996</v>
      </c>
      <c r="AW79" s="42">
        <v>4139.46</v>
      </c>
      <c r="AX79" s="42">
        <v>4032.93</v>
      </c>
      <c r="AY79" s="42">
        <v>3800.31</v>
      </c>
      <c r="BA79" s="11">
        <v>41365</v>
      </c>
      <c r="BB79" s="42">
        <v>3703.13</v>
      </c>
      <c r="BC79" s="42">
        <v>3681.47</v>
      </c>
      <c r="BD79" s="42">
        <v>3676.77</v>
      </c>
      <c r="BE79" s="42">
        <v>3675.67</v>
      </c>
      <c r="BF79" s="42">
        <v>3674.28</v>
      </c>
      <c r="BG79" s="42">
        <v>3675.78</v>
      </c>
      <c r="BH79" s="42">
        <v>3753.76</v>
      </c>
      <c r="BI79" s="42">
        <v>3886.31</v>
      </c>
      <c r="BJ79" s="42">
        <v>4048.66</v>
      </c>
      <c r="BK79" s="42">
        <v>4105.1000000000004</v>
      </c>
      <c r="BL79" s="42">
        <v>4104.0200000000004</v>
      </c>
      <c r="BM79" s="42">
        <v>4106.5</v>
      </c>
      <c r="BN79" s="42">
        <v>4084.24</v>
      </c>
      <c r="BO79" s="42">
        <v>4087.98</v>
      </c>
      <c r="BP79" s="42">
        <v>4065.42</v>
      </c>
      <c r="BQ79" s="42">
        <v>4073.09</v>
      </c>
      <c r="BR79" s="42">
        <v>4058.11</v>
      </c>
      <c r="BS79" s="42">
        <v>4053.69</v>
      </c>
      <c r="BT79" s="42">
        <v>4028.11</v>
      </c>
      <c r="BU79" s="42">
        <v>4012.86</v>
      </c>
      <c r="BV79" s="42">
        <v>4075.76</v>
      </c>
      <c r="BW79" s="42">
        <v>4105</v>
      </c>
      <c r="BX79" s="42">
        <v>4001.23</v>
      </c>
      <c r="BY79" s="42">
        <v>3774.65</v>
      </c>
    </row>
    <row r="80" spans="1:77" x14ac:dyDescent="0.25">
      <c r="A80" s="11">
        <v>41366</v>
      </c>
      <c r="B80" s="42">
        <v>3738.52</v>
      </c>
      <c r="C80" s="42">
        <v>3695.65</v>
      </c>
      <c r="D80" s="42">
        <v>3666.68</v>
      </c>
      <c r="E80" s="42">
        <v>3662.31</v>
      </c>
      <c r="F80" s="42">
        <v>3664.75</v>
      </c>
      <c r="G80" s="42">
        <v>3673.59</v>
      </c>
      <c r="H80" s="42">
        <v>3789.92</v>
      </c>
      <c r="I80" s="42">
        <v>3956.05</v>
      </c>
      <c r="J80" s="42">
        <v>4123.28</v>
      </c>
      <c r="K80" s="42">
        <v>4179.03</v>
      </c>
      <c r="L80" s="42">
        <v>4180.12</v>
      </c>
      <c r="M80" s="42">
        <v>4176.8100000000004</v>
      </c>
      <c r="N80" s="42">
        <v>4142.9799999999996</v>
      </c>
      <c r="O80" s="42">
        <v>4150.55</v>
      </c>
      <c r="P80" s="42">
        <v>4132.68</v>
      </c>
      <c r="Q80" s="42">
        <v>4136.6000000000004</v>
      </c>
      <c r="R80" s="42">
        <v>4122.8900000000003</v>
      </c>
      <c r="S80" s="42">
        <v>4089.85</v>
      </c>
      <c r="T80" s="42">
        <v>4074.2</v>
      </c>
      <c r="U80" s="42">
        <v>4070.41</v>
      </c>
      <c r="V80" s="42">
        <v>4147.2</v>
      </c>
      <c r="W80" s="42">
        <v>4181.04</v>
      </c>
      <c r="X80" s="42">
        <v>4044.52</v>
      </c>
      <c r="Y80" s="42">
        <v>3841.6</v>
      </c>
      <c r="AA80" s="11">
        <v>41366</v>
      </c>
      <c r="AB80" s="42">
        <v>3731.82</v>
      </c>
      <c r="AC80" s="42">
        <v>3689.26</v>
      </c>
      <c r="AD80" s="42">
        <v>3660.5</v>
      </c>
      <c r="AE80" s="42">
        <v>3656.15</v>
      </c>
      <c r="AF80" s="42">
        <v>3658.58</v>
      </c>
      <c r="AG80" s="42">
        <v>3667.36</v>
      </c>
      <c r="AH80" s="42">
        <v>3782.86</v>
      </c>
      <c r="AI80" s="42">
        <v>3947.81</v>
      </c>
      <c r="AJ80" s="42">
        <v>4113.8500000000004</v>
      </c>
      <c r="AK80" s="42">
        <v>4169.21</v>
      </c>
      <c r="AL80" s="42">
        <v>4170.29</v>
      </c>
      <c r="AM80" s="42">
        <v>4167</v>
      </c>
      <c r="AN80" s="42">
        <v>4133.42</v>
      </c>
      <c r="AO80" s="42">
        <v>4140.93</v>
      </c>
      <c r="AP80" s="42">
        <v>4123.18</v>
      </c>
      <c r="AQ80" s="42">
        <v>4127.08</v>
      </c>
      <c r="AR80" s="42">
        <v>4113.46</v>
      </c>
      <c r="AS80" s="42">
        <v>4080.66</v>
      </c>
      <c r="AT80" s="42">
        <v>4065.13</v>
      </c>
      <c r="AU80" s="42">
        <v>4061.36</v>
      </c>
      <c r="AV80" s="42">
        <v>4137.6099999999997</v>
      </c>
      <c r="AW80" s="42">
        <v>4171.2</v>
      </c>
      <c r="AX80" s="42">
        <v>4035.66</v>
      </c>
      <c r="AY80" s="42">
        <v>3834.18</v>
      </c>
      <c r="BA80" s="11">
        <v>41366</v>
      </c>
      <c r="BB80" s="42">
        <v>3707.95</v>
      </c>
      <c r="BC80" s="42">
        <v>3666.49</v>
      </c>
      <c r="BD80" s="42">
        <v>3638.47</v>
      </c>
      <c r="BE80" s="42">
        <v>3634.24</v>
      </c>
      <c r="BF80" s="42">
        <v>3636.6</v>
      </c>
      <c r="BG80" s="42">
        <v>3645.15</v>
      </c>
      <c r="BH80" s="42">
        <v>3757.65</v>
      </c>
      <c r="BI80" s="42">
        <v>3918.32</v>
      </c>
      <c r="BJ80" s="42">
        <v>4080.06</v>
      </c>
      <c r="BK80" s="42">
        <v>4133.9799999999996</v>
      </c>
      <c r="BL80" s="42">
        <v>4135.03</v>
      </c>
      <c r="BM80" s="42">
        <v>4131.82</v>
      </c>
      <c r="BN80" s="42">
        <v>4099.1099999999997</v>
      </c>
      <c r="BO80" s="42">
        <v>4106.43</v>
      </c>
      <c r="BP80" s="42">
        <v>4089.14</v>
      </c>
      <c r="BQ80" s="42">
        <v>4092.94</v>
      </c>
      <c r="BR80" s="42">
        <v>4079.67</v>
      </c>
      <c r="BS80" s="42">
        <v>4047.73</v>
      </c>
      <c r="BT80" s="42">
        <v>4032.59</v>
      </c>
      <c r="BU80" s="42">
        <v>4028.93</v>
      </c>
      <c r="BV80" s="42">
        <v>4103.1899999999996</v>
      </c>
      <c r="BW80" s="42">
        <v>4135.92</v>
      </c>
      <c r="BX80" s="42">
        <v>4003.89</v>
      </c>
      <c r="BY80" s="42">
        <v>3807.64</v>
      </c>
    </row>
    <row r="81" spans="1:77" x14ac:dyDescent="0.25">
      <c r="A81" s="11">
        <v>41367</v>
      </c>
      <c r="B81" s="42">
        <v>3733.58</v>
      </c>
      <c r="C81" s="42">
        <v>3725.27</v>
      </c>
      <c r="D81" s="42">
        <v>3721.23</v>
      </c>
      <c r="E81" s="42">
        <v>3720.71</v>
      </c>
      <c r="F81" s="42">
        <v>3725.27</v>
      </c>
      <c r="G81" s="42">
        <v>3735.45</v>
      </c>
      <c r="H81" s="42">
        <v>3819.83</v>
      </c>
      <c r="I81" s="42">
        <v>3974.9</v>
      </c>
      <c r="J81" s="42">
        <v>4121.54</v>
      </c>
      <c r="K81" s="42">
        <v>4181.42</v>
      </c>
      <c r="L81" s="42">
        <v>4173.42</v>
      </c>
      <c r="M81" s="42">
        <v>4171.0200000000004</v>
      </c>
      <c r="N81" s="42">
        <v>4138.3599999999997</v>
      </c>
      <c r="O81" s="42">
        <v>4145.71</v>
      </c>
      <c r="P81" s="42">
        <v>4106.42</v>
      </c>
      <c r="Q81" s="42">
        <v>4123.5</v>
      </c>
      <c r="R81" s="42">
        <v>4095.15</v>
      </c>
      <c r="S81" s="42">
        <v>4072.3</v>
      </c>
      <c r="T81" s="42">
        <v>4035.71</v>
      </c>
      <c r="U81" s="42">
        <v>4047.78</v>
      </c>
      <c r="V81" s="42">
        <v>4137.34</v>
      </c>
      <c r="W81" s="42">
        <v>4177.05</v>
      </c>
      <c r="X81" s="42">
        <v>4059.01</v>
      </c>
      <c r="Y81" s="42">
        <v>3814.32</v>
      </c>
      <c r="AA81" s="11">
        <v>41367</v>
      </c>
      <c r="AB81" s="42">
        <v>3726.93</v>
      </c>
      <c r="AC81" s="42">
        <v>3718.67</v>
      </c>
      <c r="AD81" s="42">
        <v>3714.66</v>
      </c>
      <c r="AE81" s="42">
        <v>3714.15</v>
      </c>
      <c r="AF81" s="42">
        <v>3718.67</v>
      </c>
      <c r="AG81" s="42">
        <v>3728.78</v>
      </c>
      <c r="AH81" s="42">
        <v>3812.56</v>
      </c>
      <c r="AI81" s="42">
        <v>3966.53</v>
      </c>
      <c r="AJ81" s="42">
        <v>4112.12</v>
      </c>
      <c r="AK81" s="42">
        <v>4171.58</v>
      </c>
      <c r="AL81" s="42">
        <v>4163.6400000000003</v>
      </c>
      <c r="AM81" s="42">
        <v>4161.25</v>
      </c>
      <c r="AN81" s="42">
        <v>4128.82</v>
      </c>
      <c r="AO81" s="42">
        <v>4136.13</v>
      </c>
      <c r="AP81" s="42">
        <v>4097.1099999999997</v>
      </c>
      <c r="AQ81" s="42">
        <v>4114.07</v>
      </c>
      <c r="AR81" s="42">
        <v>4085.92</v>
      </c>
      <c r="AS81" s="42">
        <v>4063.23</v>
      </c>
      <c r="AT81" s="42">
        <v>4026.91</v>
      </c>
      <c r="AU81" s="42">
        <v>4038.89</v>
      </c>
      <c r="AV81" s="42">
        <v>4127.8100000000004</v>
      </c>
      <c r="AW81" s="42">
        <v>4167.24</v>
      </c>
      <c r="AX81" s="42">
        <v>4050.04</v>
      </c>
      <c r="AY81" s="42">
        <v>3807.09</v>
      </c>
      <c r="BA81" s="11">
        <v>41367</v>
      </c>
      <c r="BB81" s="42">
        <v>3703.17</v>
      </c>
      <c r="BC81" s="42">
        <v>3695.14</v>
      </c>
      <c r="BD81" s="42">
        <v>3691.22</v>
      </c>
      <c r="BE81" s="42">
        <v>3690.72</v>
      </c>
      <c r="BF81" s="42">
        <v>3695.14</v>
      </c>
      <c r="BG81" s="42">
        <v>3704.98</v>
      </c>
      <c r="BH81" s="42">
        <v>3786.58</v>
      </c>
      <c r="BI81" s="42">
        <v>3936.56</v>
      </c>
      <c r="BJ81" s="42">
        <v>4078.37</v>
      </c>
      <c r="BK81" s="42">
        <v>4136.29</v>
      </c>
      <c r="BL81" s="42">
        <v>4128.55</v>
      </c>
      <c r="BM81" s="42">
        <v>4126.22</v>
      </c>
      <c r="BN81" s="42">
        <v>4094.64</v>
      </c>
      <c r="BO81" s="42">
        <v>4101.75</v>
      </c>
      <c r="BP81" s="42">
        <v>4063.75</v>
      </c>
      <c r="BQ81" s="42">
        <v>4080.27</v>
      </c>
      <c r="BR81" s="42">
        <v>4052.85</v>
      </c>
      <c r="BS81" s="42">
        <v>4030.75</v>
      </c>
      <c r="BT81" s="42">
        <v>3995.37</v>
      </c>
      <c r="BU81" s="42">
        <v>4007.04</v>
      </c>
      <c r="BV81" s="42">
        <v>4093.65</v>
      </c>
      <c r="BW81" s="42">
        <v>4132.0600000000004</v>
      </c>
      <c r="BX81" s="42">
        <v>4017.9</v>
      </c>
      <c r="BY81" s="42">
        <v>3781.26</v>
      </c>
    </row>
    <row r="82" spans="1:77" x14ac:dyDescent="0.25">
      <c r="A82" s="11">
        <v>41368</v>
      </c>
      <c r="B82" s="42">
        <v>3706.78</v>
      </c>
      <c r="C82" s="42">
        <v>3687.22</v>
      </c>
      <c r="D82" s="42">
        <v>3684.1</v>
      </c>
      <c r="E82" s="42">
        <v>3679.58</v>
      </c>
      <c r="F82" s="42">
        <v>3680.88</v>
      </c>
      <c r="G82" s="42">
        <v>3685.77</v>
      </c>
      <c r="H82" s="42">
        <v>3750.46</v>
      </c>
      <c r="I82" s="42">
        <v>3849.55</v>
      </c>
      <c r="J82" s="42">
        <v>4001.67</v>
      </c>
      <c r="K82" s="42">
        <v>4106.75</v>
      </c>
      <c r="L82" s="42">
        <v>4105.17</v>
      </c>
      <c r="M82" s="42">
        <v>4100.08</v>
      </c>
      <c r="N82" s="42">
        <v>4072.72</v>
      </c>
      <c r="O82" s="42">
        <v>4088.22</v>
      </c>
      <c r="P82" s="42">
        <v>4055.31</v>
      </c>
      <c r="Q82" s="42">
        <v>4059.47</v>
      </c>
      <c r="R82" s="42">
        <v>4032.77</v>
      </c>
      <c r="S82" s="42">
        <v>3999.77</v>
      </c>
      <c r="T82" s="42">
        <v>3992.86</v>
      </c>
      <c r="U82" s="42">
        <v>4017.02</v>
      </c>
      <c r="V82" s="42">
        <v>4135.88</v>
      </c>
      <c r="W82" s="42">
        <v>4206.3999999999996</v>
      </c>
      <c r="X82" s="42">
        <v>4055.7</v>
      </c>
      <c r="Y82" s="42">
        <v>3818.11</v>
      </c>
      <c r="AA82" s="11">
        <v>41368</v>
      </c>
      <c r="AB82" s="42">
        <v>3700.31</v>
      </c>
      <c r="AC82" s="42">
        <v>3680.89</v>
      </c>
      <c r="AD82" s="42">
        <v>3677.8</v>
      </c>
      <c r="AE82" s="42">
        <v>3673.3</v>
      </c>
      <c r="AF82" s="42">
        <v>3674.6</v>
      </c>
      <c r="AG82" s="42">
        <v>3679.45</v>
      </c>
      <c r="AH82" s="42">
        <v>3743.68</v>
      </c>
      <c r="AI82" s="42">
        <v>3842.07</v>
      </c>
      <c r="AJ82" s="42">
        <v>3993.1</v>
      </c>
      <c r="AK82" s="42">
        <v>4097.4399999999996</v>
      </c>
      <c r="AL82" s="42">
        <v>4095.87</v>
      </c>
      <c r="AM82" s="42">
        <v>4090.82</v>
      </c>
      <c r="AN82" s="42">
        <v>4063.66</v>
      </c>
      <c r="AO82" s="42">
        <v>4079.04</v>
      </c>
      <c r="AP82" s="42">
        <v>4046.37</v>
      </c>
      <c r="AQ82" s="42">
        <v>4050.5</v>
      </c>
      <c r="AR82" s="42">
        <v>4023.99</v>
      </c>
      <c r="AS82" s="42">
        <v>3991.22</v>
      </c>
      <c r="AT82" s="42">
        <v>3984.36</v>
      </c>
      <c r="AU82" s="42">
        <v>4008.34</v>
      </c>
      <c r="AV82" s="42">
        <v>4126.3599999999997</v>
      </c>
      <c r="AW82" s="42">
        <v>4196.38</v>
      </c>
      <c r="AX82" s="42">
        <v>4046.75</v>
      </c>
      <c r="AY82" s="42">
        <v>3810.85</v>
      </c>
      <c r="BA82" s="11">
        <v>41368</v>
      </c>
      <c r="BB82" s="42">
        <v>3677.25</v>
      </c>
      <c r="BC82" s="42">
        <v>3658.33</v>
      </c>
      <c r="BD82" s="42">
        <v>3655.32</v>
      </c>
      <c r="BE82" s="42">
        <v>3650.94</v>
      </c>
      <c r="BF82" s="42">
        <v>3652.2</v>
      </c>
      <c r="BG82" s="42">
        <v>3656.93</v>
      </c>
      <c r="BH82" s="42">
        <v>3719.49</v>
      </c>
      <c r="BI82" s="42">
        <v>3815.33</v>
      </c>
      <c r="BJ82" s="42">
        <v>3962.44</v>
      </c>
      <c r="BK82" s="42">
        <v>4064.07</v>
      </c>
      <c r="BL82" s="42">
        <v>4062.54</v>
      </c>
      <c r="BM82" s="42">
        <v>4057.62</v>
      </c>
      <c r="BN82" s="42">
        <v>4031.16</v>
      </c>
      <c r="BO82" s="42">
        <v>4046.15</v>
      </c>
      <c r="BP82" s="42">
        <v>4014.32</v>
      </c>
      <c r="BQ82" s="42">
        <v>4018.34</v>
      </c>
      <c r="BR82" s="42">
        <v>3992.52</v>
      </c>
      <c r="BS82" s="42">
        <v>3960.61</v>
      </c>
      <c r="BT82" s="42">
        <v>3953.93</v>
      </c>
      <c r="BU82" s="42">
        <v>3977.29</v>
      </c>
      <c r="BV82" s="42">
        <v>4092.24</v>
      </c>
      <c r="BW82" s="42">
        <v>4160.4399999999996</v>
      </c>
      <c r="BX82" s="42">
        <v>4014.7</v>
      </c>
      <c r="BY82" s="42">
        <v>3784.92</v>
      </c>
    </row>
    <row r="83" spans="1:77" x14ac:dyDescent="0.25">
      <c r="A83" s="11">
        <v>41369</v>
      </c>
      <c r="B83" s="42">
        <v>3735.13</v>
      </c>
      <c r="C83" s="42">
        <v>3730.93</v>
      </c>
      <c r="D83" s="42">
        <v>3726.69</v>
      </c>
      <c r="E83" s="42">
        <v>3725.47</v>
      </c>
      <c r="F83" s="42">
        <v>3726.44</v>
      </c>
      <c r="G83" s="42">
        <v>3732.55</v>
      </c>
      <c r="H83" s="42">
        <v>3752.55</v>
      </c>
      <c r="I83" s="42">
        <v>3876.75</v>
      </c>
      <c r="J83" s="42">
        <v>4047.55</v>
      </c>
      <c r="K83" s="42">
        <v>4102.66</v>
      </c>
      <c r="L83" s="42">
        <v>4102.16</v>
      </c>
      <c r="M83" s="42">
        <v>4104.01</v>
      </c>
      <c r="N83" s="42">
        <v>4083.68</v>
      </c>
      <c r="O83" s="42">
        <v>4086.06</v>
      </c>
      <c r="P83" s="42">
        <v>4060.25</v>
      </c>
      <c r="Q83" s="42">
        <v>4052.36</v>
      </c>
      <c r="R83" s="42">
        <v>3991.75</v>
      </c>
      <c r="S83" s="42">
        <v>3959.31</v>
      </c>
      <c r="T83" s="42">
        <v>3956.02</v>
      </c>
      <c r="U83" s="42">
        <v>3940.77</v>
      </c>
      <c r="V83" s="42">
        <v>4086.18</v>
      </c>
      <c r="W83" s="42">
        <v>4110.6899999999996</v>
      </c>
      <c r="X83" s="42">
        <v>3995.65</v>
      </c>
      <c r="Y83" s="42">
        <v>3758.64</v>
      </c>
      <c r="AA83" s="11">
        <v>41369</v>
      </c>
      <c r="AB83" s="42">
        <v>3728.46</v>
      </c>
      <c r="AC83" s="42">
        <v>3724.29</v>
      </c>
      <c r="AD83" s="42">
        <v>3720.08</v>
      </c>
      <c r="AE83" s="42">
        <v>3718.87</v>
      </c>
      <c r="AF83" s="42">
        <v>3719.83</v>
      </c>
      <c r="AG83" s="42">
        <v>3725.9</v>
      </c>
      <c r="AH83" s="42">
        <v>3745.76</v>
      </c>
      <c r="AI83" s="42">
        <v>3869.08</v>
      </c>
      <c r="AJ83" s="42">
        <v>4038.66</v>
      </c>
      <c r="AK83" s="42">
        <v>4093.38</v>
      </c>
      <c r="AL83" s="42">
        <v>4092.89</v>
      </c>
      <c r="AM83" s="42">
        <v>4094.72</v>
      </c>
      <c r="AN83" s="42">
        <v>4074.53</v>
      </c>
      <c r="AO83" s="42">
        <v>4076.89</v>
      </c>
      <c r="AP83" s="42">
        <v>4051.27</v>
      </c>
      <c r="AQ83" s="42">
        <v>4043.44</v>
      </c>
      <c r="AR83" s="42">
        <v>3983.26</v>
      </c>
      <c r="AS83" s="42">
        <v>3951.05</v>
      </c>
      <c r="AT83" s="42">
        <v>3947.78</v>
      </c>
      <c r="AU83" s="42">
        <v>3932.64</v>
      </c>
      <c r="AV83" s="42">
        <v>4077.01</v>
      </c>
      <c r="AW83" s="42">
        <v>4101.3599999999997</v>
      </c>
      <c r="AX83" s="42">
        <v>3987.13</v>
      </c>
      <c r="AY83" s="42">
        <v>3751.8</v>
      </c>
      <c r="BA83" s="11">
        <v>41369</v>
      </c>
      <c r="BB83" s="42">
        <v>3704.67</v>
      </c>
      <c r="BC83" s="42">
        <v>3700.61</v>
      </c>
      <c r="BD83" s="42">
        <v>3696.5</v>
      </c>
      <c r="BE83" s="42">
        <v>3695.33</v>
      </c>
      <c r="BF83" s="42">
        <v>3696.26</v>
      </c>
      <c r="BG83" s="42">
        <v>3702.18</v>
      </c>
      <c r="BH83" s="42">
        <v>3721.52</v>
      </c>
      <c r="BI83" s="42">
        <v>3841.63</v>
      </c>
      <c r="BJ83" s="42">
        <v>4006.82</v>
      </c>
      <c r="BK83" s="42">
        <v>4060.11</v>
      </c>
      <c r="BL83" s="42">
        <v>4059.63</v>
      </c>
      <c r="BM83" s="42">
        <v>4061.42</v>
      </c>
      <c r="BN83" s="42">
        <v>4041.76</v>
      </c>
      <c r="BO83" s="42">
        <v>4044.06</v>
      </c>
      <c r="BP83" s="42">
        <v>4019.1</v>
      </c>
      <c r="BQ83" s="42">
        <v>4011.47</v>
      </c>
      <c r="BR83" s="42">
        <v>3952.86</v>
      </c>
      <c r="BS83" s="42">
        <v>3921.48</v>
      </c>
      <c r="BT83" s="42">
        <v>3918.3</v>
      </c>
      <c r="BU83" s="42">
        <v>3903.55</v>
      </c>
      <c r="BV83" s="42">
        <v>4044.17</v>
      </c>
      <c r="BW83" s="42">
        <v>4067.88</v>
      </c>
      <c r="BX83" s="42">
        <v>3956.62</v>
      </c>
      <c r="BY83" s="42">
        <v>3727.4</v>
      </c>
    </row>
    <row r="84" spans="1:77" x14ac:dyDescent="0.25">
      <c r="A84" s="11">
        <v>41370</v>
      </c>
      <c r="B84" s="42">
        <v>3821.13</v>
      </c>
      <c r="C84" s="42">
        <v>3817.7</v>
      </c>
      <c r="D84" s="42">
        <v>3684.29</v>
      </c>
      <c r="E84" s="42">
        <v>3670.97</v>
      </c>
      <c r="F84" s="42">
        <v>3678.74</v>
      </c>
      <c r="G84" s="42">
        <v>3673.97</v>
      </c>
      <c r="H84" s="42">
        <v>3001.57</v>
      </c>
      <c r="I84" s="42">
        <v>3441.66</v>
      </c>
      <c r="J84" s="42">
        <v>3859.14</v>
      </c>
      <c r="K84" s="42">
        <v>4020.99</v>
      </c>
      <c r="L84" s="42">
        <v>4088.34</v>
      </c>
      <c r="M84" s="42">
        <v>4077.57</v>
      </c>
      <c r="N84" s="42">
        <v>4032.28</v>
      </c>
      <c r="O84" s="42">
        <v>3999.08</v>
      </c>
      <c r="P84" s="42">
        <v>3982.7</v>
      </c>
      <c r="Q84" s="42">
        <v>3942.87</v>
      </c>
      <c r="R84" s="42">
        <v>3940.16</v>
      </c>
      <c r="S84" s="42">
        <v>3952.43</v>
      </c>
      <c r="T84" s="42">
        <v>3949.39</v>
      </c>
      <c r="U84" s="42">
        <v>3944.43</v>
      </c>
      <c r="V84" s="42">
        <v>4067.7</v>
      </c>
      <c r="W84" s="42">
        <v>4080.98</v>
      </c>
      <c r="X84" s="42">
        <v>4013.79</v>
      </c>
      <c r="Y84" s="42">
        <v>3756.13</v>
      </c>
      <c r="AA84" s="11">
        <v>41370</v>
      </c>
      <c r="AB84" s="42">
        <v>3813.85</v>
      </c>
      <c r="AC84" s="42">
        <v>3810.44</v>
      </c>
      <c r="AD84" s="42">
        <v>3677.98</v>
      </c>
      <c r="AE84" s="42">
        <v>3664.75</v>
      </c>
      <c r="AF84" s="42">
        <v>3672.47</v>
      </c>
      <c r="AG84" s="42">
        <v>3667.74</v>
      </c>
      <c r="AH84" s="42">
        <v>3000.11</v>
      </c>
      <c r="AI84" s="42">
        <v>3437.07</v>
      </c>
      <c r="AJ84" s="42">
        <v>3851.59</v>
      </c>
      <c r="AK84" s="42">
        <v>4012.29</v>
      </c>
      <c r="AL84" s="42">
        <v>4079.16</v>
      </c>
      <c r="AM84" s="42">
        <v>4068.47</v>
      </c>
      <c r="AN84" s="42">
        <v>4023.5</v>
      </c>
      <c r="AO84" s="42">
        <v>3990.53</v>
      </c>
      <c r="AP84" s="42">
        <v>3974.27</v>
      </c>
      <c r="AQ84" s="42">
        <v>3934.72</v>
      </c>
      <c r="AR84" s="42">
        <v>3932.03</v>
      </c>
      <c r="AS84" s="42">
        <v>3944.21</v>
      </c>
      <c r="AT84" s="42">
        <v>3941.2</v>
      </c>
      <c r="AU84" s="42">
        <v>3936.28</v>
      </c>
      <c r="AV84" s="42">
        <v>4058.67</v>
      </c>
      <c r="AW84" s="42">
        <v>4071.85</v>
      </c>
      <c r="AX84" s="42">
        <v>4005.14</v>
      </c>
      <c r="AY84" s="42">
        <v>3749.31</v>
      </c>
      <c r="BA84" s="11">
        <v>41370</v>
      </c>
      <c r="BB84" s="42">
        <v>3787.84</v>
      </c>
      <c r="BC84" s="42">
        <v>3784.52</v>
      </c>
      <c r="BD84" s="42">
        <v>3655.5</v>
      </c>
      <c r="BE84" s="42">
        <v>3642.62</v>
      </c>
      <c r="BF84" s="42">
        <v>3650.13</v>
      </c>
      <c r="BG84" s="42">
        <v>3645.52</v>
      </c>
      <c r="BH84" s="42">
        <v>2995.23</v>
      </c>
      <c r="BI84" s="42">
        <v>3420.84</v>
      </c>
      <c r="BJ84" s="42">
        <v>3824.61</v>
      </c>
      <c r="BK84" s="42">
        <v>3981.12</v>
      </c>
      <c r="BL84" s="42">
        <v>4046.26</v>
      </c>
      <c r="BM84" s="42">
        <v>4035.85</v>
      </c>
      <c r="BN84" s="42">
        <v>3992.05</v>
      </c>
      <c r="BO84" s="42">
        <v>3959.94</v>
      </c>
      <c r="BP84" s="42">
        <v>3944.1</v>
      </c>
      <c r="BQ84" s="42">
        <v>3905.57</v>
      </c>
      <c r="BR84" s="42">
        <v>3902.96</v>
      </c>
      <c r="BS84" s="42">
        <v>3914.82</v>
      </c>
      <c r="BT84" s="42">
        <v>3911.88</v>
      </c>
      <c r="BU84" s="42">
        <v>3907.09</v>
      </c>
      <c r="BV84" s="42">
        <v>4026.31</v>
      </c>
      <c r="BW84" s="42">
        <v>4039.15</v>
      </c>
      <c r="BX84" s="42">
        <v>3974.17</v>
      </c>
      <c r="BY84" s="42">
        <v>3724.97</v>
      </c>
    </row>
    <row r="85" spans="1:77" x14ac:dyDescent="0.25">
      <c r="A85" s="11">
        <v>41371</v>
      </c>
      <c r="B85" s="42">
        <v>3770.38</v>
      </c>
      <c r="C85" s="42">
        <v>3744.34</v>
      </c>
      <c r="D85" s="42">
        <v>3694.38</v>
      </c>
      <c r="E85" s="42">
        <v>3689.62</v>
      </c>
      <c r="F85" s="42">
        <v>3689.21</v>
      </c>
      <c r="G85" s="42">
        <v>3692.22</v>
      </c>
      <c r="H85" s="42">
        <v>3690.43</v>
      </c>
      <c r="I85" s="42">
        <v>3691.23</v>
      </c>
      <c r="J85" s="42">
        <v>3710.33</v>
      </c>
      <c r="K85" s="42">
        <v>3895.72</v>
      </c>
      <c r="L85" s="42">
        <v>3961.48</v>
      </c>
      <c r="M85" s="42">
        <v>3984.23</v>
      </c>
      <c r="N85" s="42">
        <v>3964.47</v>
      </c>
      <c r="O85" s="42">
        <v>3961.46</v>
      </c>
      <c r="P85" s="42">
        <v>3951.03</v>
      </c>
      <c r="Q85" s="42">
        <v>3942.81</v>
      </c>
      <c r="R85" s="42">
        <v>3946.29</v>
      </c>
      <c r="S85" s="42">
        <v>3938.9</v>
      </c>
      <c r="T85" s="42">
        <v>3949.78</v>
      </c>
      <c r="U85" s="42">
        <v>3997.93</v>
      </c>
      <c r="V85" s="42">
        <v>4109.0600000000004</v>
      </c>
      <c r="W85" s="42">
        <v>4122.24</v>
      </c>
      <c r="X85" s="42">
        <v>4038.66</v>
      </c>
      <c r="Y85" s="42">
        <v>3847.87</v>
      </c>
      <c r="AA85" s="11">
        <v>41371</v>
      </c>
      <c r="AB85" s="42">
        <v>3763.46</v>
      </c>
      <c r="AC85" s="42">
        <v>3737.61</v>
      </c>
      <c r="AD85" s="42">
        <v>3688</v>
      </c>
      <c r="AE85" s="42">
        <v>3683.27</v>
      </c>
      <c r="AF85" s="42">
        <v>3682.87</v>
      </c>
      <c r="AG85" s="42">
        <v>3685.85</v>
      </c>
      <c r="AH85" s="42">
        <v>3684.08</v>
      </c>
      <c r="AI85" s="42">
        <v>3684.87</v>
      </c>
      <c r="AJ85" s="42">
        <v>3703.84</v>
      </c>
      <c r="AK85" s="42">
        <v>3887.91</v>
      </c>
      <c r="AL85" s="42">
        <v>3953.21</v>
      </c>
      <c r="AM85" s="42">
        <v>3975.79</v>
      </c>
      <c r="AN85" s="42">
        <v>3956.17</v>
      </c>
      <c r="AO85" s="42">
        <v>3953.18</v>
      </c>
      <c r="AP85" s="42">
        <v>3942.83</v>
      </c>
      <c r="AQ85" s="42">
        <v>3934.67</v>
      </c>
      <c r="AR85" s="42">
        <v>3938.12</v>
      </c>
      <c r="AS85" s="42">
        <v>3930.78</v>
      </c>
      <c r="AT85" s="42">
        <v>3941.59</v>
      </c>
      <c r="AU85" s="42">
        <v>3989.39</v>
      </c>
      <c r="AV85" s="42">
        <v>4099.7299999999996</v>
      </c>
      <c r="AW85" s="42">
        <v>4112.82</v>
      </c>
      <c r="AX85" s="42">
        <v>4029.83</v>
      </c>
      <c r="AY85" s="42">
        <v>3840.4</v>
      </c>
      <c r="BA85" s="11">
        <v>41371</v>
      </c>
      <c r="BB85" s="42">
        <v>3738.76</v>
      </c>
      <c r="BC85" s="42">
        <v>3713.58</v>
      </c>
      <c r="BD85" s="42">
        <v>3665.26</v>
      </c>
      <c r="BE85" s="42">
        <v>3660.65</v>
      </c>
      <c r="BF85" s="42">
        <v>3660.26</v>
      </c>
      <c r="BG85" s="42">
        <v>3663.17</v>
      </c>
      <c r="BH85" s="42">
        <v>3661.44</v>
      </c>
      <c r="BI85" s="42">
        <v>3662.21</v>
      </c>
      <c r="BJ85" s="42">
        <v>3680.68</v>
      </c>
      <c r="BK85" s="42">
        <v>3859.98</v>
      </c>
      <c r="BL85" s="42">
        <v>3923.58</v>
      </c>
      <c r="BM85" s="42">
        <v>3945.58</v>
      </c>
      <c r="BN85" s="42">
        <v>3926.46</v>
      </c>
      <c r="BO85" s="42">
        <v>3923.56</v>
      </c>
      <c r="BP85" s="42">
        <v>3913.47</v>
      </c>
      <c r="BQ85" s="42">
        <v>3905.52</v>
      </c>
      <c r="BR85" s="42">
        <v>3908.88</v>
      </c>
      <c r="BS85" s="42">
        <v>3901.74</v>
      </c>
      <c r="BT85" s="42">
        <v>3912.27</v>
      </c>
      <c r="BU85" s="42">
        <v>3958.83</v>
      </c>
      <c r="BV85" s="42">
        <v>4066.3</v>
      </c>
      <c r="BW85" s="42">
        <v>4079.05</v>
      </c>
      <c r="BX85" s="42">
        <v>3998.22</v>
      </c>
      <c r="BY85" s="42">
        <v>3813.71</v>
      </c>
    </row>
    <row r="86" spans="1:77" x14ac:dyDescent="0.25">
      <c r="A86" s="11">
        <v>41372</v>
      </c>
      <c r="B86" s="42">
        <v>3675.63</v>
      </c>
      <c r="C86" s="42">
        <v>3669.42</v>
      </c>
      <c r="D86" s="42">
        <v>3668.22</v>
      </c>
      <c r="E86" s="42">
        <v>3665.53</v>
      </c>
      <c r="F86" s="42">
        <v>3667.5</v>
      </c>
      <c r="G86" s="42">
        <v>3697.01</v>
      </c>
      <c r="H86" s="42">
        <v>3812.65</v>
      </c>
      <c r="I86" s="42">
        <v>4033.51</v>
      </c>
      <c r="J86" s="42">
        <v>4108.59</v>
      </c>
      <c r="K86" s="42">
        <v>4143.97</v>
      </c>
      <c r="L86" s="42">
        <v>4179.26</v>
      </c>
      <c r="M86" s="42">
        <v>4158.0600000000004</v>
      </c>
      <c r="N86" s="42">
        <v>4115.0600000000004</v>
      </c>
      <c r="O86" s="42">
        <v>4112.26</v>
      </c>
      <c r="P86" s="42">
        <v>4107.5</v>
      </c>
      <c r="Q86" s="42">
        <v>4102.5600000000004</v>
      </c>
      <c r="R86" s="42">
        <v>4136.21</v>
      </c>
      <c r="S86" s="42">
        <v>4096.4399999999996</v>
      </c>
      <c r="T86" s="42">
        <v>4098.28</v>
      </c>
      <c r="U86" s="42">
        <v>4094.31</v>
      </c>
      <c r="V86" s="42">
        <v>4138.62</v>
      </c>
      <c r="W86" s="42">
        <v>4190.3</v>
      </c>
      <c r="X86" s="42">
        <v>4086.87</v>
      </c>
      <c r="Y86" s="42">
        <v>3942.91</v>
      </c>
      <c r="AA86" s="11">
        <v>41372</v>
      </c>
      <c r="AB86" s="42">
        <v>3669.38</v>
      </c>
      <c r="AC86" s="42">
        <v>3663.22</v>
      </c>
      <c r="AD86" s="42">
        <v>3662.02</v>
      </c>
      <c r="AE86" s="42">
        <v>3659.36</v>
      </c>
      <c r="AF86" s="42">
        <v>3661.31</v>
      </c>
      <c r="AG86" s="42">
        <v>3690.61</v>
      </c>
      <c r="AH86" s="42">
        <v>3805.43</v>
      </c>
      <c r="AI86" s="42">
        <v>4024.72</v>
      </c>
      <c r="AJ86" s="42">
        <v>4099.2700000000004</v>
      </c>
      <c r="AK86" s="42">
        <v>4134.3999999999996</v>
      </c>
      <c r="AL86" s="42">
        <v>4169.4399999999996</v>
      </c>
      <c r="AM86" s="42">
        <v>4148.38</v>
      </c>
      <c r="AN86" s="42">
        <v>4105.6899999999996</v>
      </c>
      <c r="AO86" s="42">
        <v>4102.91</v>
      </c>
      <c r="AP86" s="42">
        <v>4098.1899999999996</v>
      </c>
      <c r="AQ86" s="42">
        <v>4093.28</v>
      </c>
      <c r="AR86" s="42">
        <v>4126.6899999999996</v>
      </c>
      <c r="AS86" s="42">
        <v>4087.2</v>
      </c>
      <c r="AT86" s="42">
        <v>4089.03</v>
      </c>
      <c r="AU86" s="42">
        <v>4085.09</v>
      </c>
      <c r="AV86" s="42">
        <v>4129.08</v>
      </c>
      <c r="AW86" s="42">
        <v>4180.3999999999996</v>
      </c>
      <c r="AX86" s="42">
        <v>4077.7</v>
      </c>
      <c r="AY86" s="42">
        <v>3934.76</v>
      </c>
      <c r="BA86" s="11">
        <v>41372</v>
      </c>
      <c r="BB86" s="42">
        <v>3647.12</v>
      </c>
      <c r="BC86" s="42">
        <v>3641.12</v>
      </c>
      <c r="BD86" s="42">
        <v>3639.95</v>
      </c>
      <c r="BE86" s="42">
        <v>3637.36</v>
      </c>
      <c r="BF86" s="42">
        <v>3639.27</v>
      </c>
      <c r="BG86" s="42">
        <v>3667.8</v>
      </c>
      <c r="BH86" s="42">
        <v>3779.64</v>
      </c>
      <c r="BI86" s="42">
        <v>3993.23</v>
      </c>
      <c r="BJ86" s="42">
        <v>4065.85</v>
      </c>
      <c r="BK86" s="42">
        <v>4100.07</v>
      </c>
      <c r="BL86" s="42">
        <v>4134.2</v>
      </c>
      <c r="BM86" s="42">
        <v>4113.6899999999996</v>
      </c>
      <c r="BN86" s="42">
        <v>4072.1</v>
      </c>
      <c r="BO86" s="42">
        <v>4069.4</v>
      </c>
      <c r="BP86" s="42">
        <v>4064.8</v>
      </c>
      <c r="BQ86" s="42">
        <v>4060.02</v>
      </c>
      <c r="BR86" s="42">
        <v>4092.56</v>
      </c>
      <c r="BS86" s="42">
        <v>4054.1</v>
      </c>
      <c r="BT86" s="42">
        <v>4055.88</v>
      </c>
      <c r="BU86" s="42">
        <v>4052.04</v>
      </c>
      <c r="BV86" s="42">
        <v>4094.89</v>
      </c>
      <c r="BW86" s="42">
        <v>4144.88</v>
      </c>
      <c r="BX86" s="42">
        <v>4044.84</v>
      </c>
      <c r="BY86" s="42">
        <v>3905.62</v>
      </c>
    </row>
    <row r="87" spans="1:77" x14ac:dyDescent="0.25">
      <c r="A87" s="11">
        <v>41373</v>
      </c>
      <c r="B87" s="42">
        <v>3708.16</v>
      </c>
      <c r="C87" s="42">
        <v>3670.07</v>
      </c>
      <c r="D87" s="42">
        <v>3666.96</v>
      </c>
      <c r="E87" s="42">
        <v>3657.99</v>
      </c>
      <c r="F87" s="42">
        <v>3658.34</v>
      </c>
      <c r="G87" s="42">
        <v>3674.59</v>
      </c>
      <c r="H87" s="42">
        <v>3820.09</v>
      </c>
      <c r="I87" s="42">
        <v>3985.43</v>
      </c>
      <c r="J87" s="42">
        <v>4103.17</v>
      </c>
      <c r="K87" s="42">
        <v>4150.38</v>
      </c>
      <c r="L87" s="42">
        <v>4181.04</v>
      </c>
      <c r="M87" s="42">
        <v>4149.1400000000003</v>
      </c>
      <c r="N87" s="42">
        <v>4130.2</v>
      </c>
      <c r="O87" s="42">
        <v>4134.3</v>
      </c>
      <c r="P87" s="42">
        <v>4127.47</v>
      </c>
      <c r="Q87" s="42">
        <v>4122.8599999999997</v>
      </c>
      <c r="R87" s="42">
        <v>4116.75</v>
      </c>
      <c r="S87" s="42">
        <v>4100.21</v>
      </c>
      <c r="T87" s="42">
        <v>4098.03</v>
      </c>
      <c r="U87" s="42">
        <v>4081.89</v>
      </c>
      <c r="V87" s="42">
        <v>4145.24</v>
      </c>
      <c r="W87" s="42">
        <v>4278.51</v>
      </c>
      <c r="X87" s="42">
        <v>4105.9799999999996</v>
      </c>
      <c r="Y87" s="42">
        <v>3911.85</v>
      </c>
      <c r="AA87" s="11">
        <v>41373</v>
      </c>
      <c r="AB87" s="42">
        <v>3701.68</v>
      </c>
      <c r="AC87" s="42">
        <v>3663.86</v>
      </c>
      <c r="AD87" s="42">
        <v>3660.77</v>
      </c>
      <c r="AE87" s="42">
        <v>3651.87</v>
      </c>
      <c r="AF87" s="42">
        <v>3652.21</v>
      </c>
      <c r="AG87" s="42">
        <v>3668.35</v>
      </c>
      <c r="AH87" s="42">
        <v>3812.82</v>
      </c>
      <c r="AI87" s="42">
        <v>3976.98</v>
      </c>
      <c r="AJ87" s="42">
        <v>4093.89</v>
      </c>
      <c r="AK87" s="42">
        <v>4140.76</v>
      </c>
      <c r="AL87" s="42">
        <v>4171.2</v>
      </c>
      <c r="AM87" s="42">
        <v>4139.53</v>
      </c>
      <c r="AN87" s="42">
        <v>4120.72</v>
      </c>
      <c r="AO87" s="42">
        <v>4124.79</v>
      </c>
      <c r="AP87" s="42">
        <v>4118.01</v>
      </c>
      <c r="AQ87" s="42">
        <v>4113.4399999999996</v>
      </c>
      <c r="AR87" s="42">
        <v>4107.37</v>
      </c>
      <c r="AS87" s="42">
        <v>4090.95</v>
      </c>
      <c r="AT87" s="42">
        <v>4088.78</v>
      </c>
      <c r="AU87" s="42">
        <v>4072.76</v>
      </c>
      <c r="AV87" s="42">
        <v>4135.66</v>
      </c>
      <c r="AW87" s="42">
        <v>4267.9799999999996</v>
      </c>
      <c r="AX87" s="42">
        <v>4096.67</v>
      </c>
      <c r="AY87" s="42">
        <v>3903.92</v>
      </c>
      <c r="BA87" s="11">
        <v>41373</v>
      </c>
      <c r="BB87" s="42">
        <v>3678.58</v>
      </c>
      <c r="BC87" s="42">
        <v>3641.75</v>
      </c>
      <c r="BD87" s="42">
        <v>3638.74</v>
      </c>
      <c r="BE87" s="42">
        <v>3630.06</v>
      </c>
      <c r="BF87" s="42">
        <v>3630.4</v>
      </c>
      <c r="BG87" s="42">
        <v>3646.12</v>
      </c>
      <c r="BH87" s="42">
        <v>3786.84</v>
      </c>
      <c r="BI87" s="42">
        <v>3946.74</v>
      </c>
      <c r="BJ87" s="42">
        <v>4060.61</v>
      </c>
      <c r="BK87" s="42">
        <v>4106.2700000000004</v>
      </c>
      <c r="BL87" s="42">
        <v>4135.92</v>
      </c>
      <c r="BM87" s="42">
        <v>4105.07</v>
      </c>
      <c r="BN87" s="42">
        <v>4086.75</v>
      </c>
      <c r="BO87" s="42">
        <v>4090.71</v>
      </c>
      <c r="BP87" s="42">
        <v>4084.11</v>
      </c>
      <c r="BQ87" s="42">
        <v>4079.65</v>
      </c>
      <c r="BR87" s="42">
        <v>4073.74</v>
      </c>
      <c r="BS87" s="42">
        <v>4057.75</v>
      </c>
      <c r="BT87" s="42">
        <v>4055.64</v>
      </c>
      <c r="BU87" s="42">
        <v>4040.03</v>
      </c>
      <c r="BV87" s="42">
        <v>4101.3</v>
      </c>
      <c r="BW87" s="42">
        <v>4230.18</v>
      </c>
      <c r="BX87" s="42">
        <v>4063.32</v>
      </c>
      <c r="BY87" s="42">
        <v>3875.58</v>
      </c>
    </row>
    <row r="88" spans="1:77" x14ac:dyDescent="0.25">
      <c r="A88" s="11">
        <v>41374</v>
      </c>
      <c r="B88" s="42">
        <v>3656.89</v>
      </c>
      <c r="C88" s="42">
        <v>3628.53</v>
      </c>
      <c r="D88" s="42">
        <v>3623.75</v>
      </c>
      <c r="E88" s="42">
        <v>3621.04</v>
      </c>
      <c r="F88" s="42">
        <v>3621.65</v>
      </c>
      <c r="G88" s="42">
        <v>3629.23</v>
      </c>
      <c r="H88" s="42">
        <v>3643.67</v>
      </c>
      <c r="I88" s="42">
        <v>3763.67</v>
      </c>
      <c r="J88" s="42">
        <v>4062.08</v>
      </c>
      <c r="K88" s="42">
        <v>4129.72</v>
      </c>
      <c r="L88" s="42">
        <v>4146.46</v>
      </c>
      <c r="M88" s="42">
        <v>4122.3</v>
      </c>
      <c r="N88" s="42">
        <v>4082.84</v>
      </c>
      <c r="O88" s="42">
        <v>4101.8900000000003</v>
      </c>
      <c r="P88" s="42">
        <v>4074.84</v>
      </c>
      <c r="Q88" s="42">
        <v>4081.29</v>
      </c>
      <c r="R88" s="42">
        <v>4054.91</v>
      </c>
      <c r="S88" s="42">
        <v>3967.52</v>
      </c>
      <c r="T88" s="42">
        <v>3966.29</v>
      </c>
      <c r="U88" s="42">
        <v>3939.37</v>
      </c>
      <c r="V88" s="42">
        <v>4082.29</v>
      </c>
      <c r="W88" s="42">
        <v>4171.95</v>
      </c>
      <c r="X88" s="42">
        <v>4022.26</v>
      </c>
      <c r="Y88" s="42">
        <v>3873.9</v>
      </c>
      <c r="AA88" s="11">
        <v>41374</v>
      </c>
      <c r="AB88" s="42">
        <v>3650.78</v>
      </c>
      <c r="AC88" s="42">
        <v>3622.61</v>
      </c>
      <c r="AD88" s="42">
        <v>3617.87</v>
      </c>
      <c r="AE88" s="42">
        <v>3615.18</v>
      </c>
      <c r="AF88" s="42">
        <v>3615.79</v>
      </c>
      <c r="AG88" s="42">
        <v>3623.31</v>
      </c>
      <c r="AH88" s="42">
        <v>3637.65</v>
      </c>
      <c r="AI88" s="42">
        <v>3756.8</v>
      </c>
      <c r="AJ88" s="42">
        <v>4053.09</v>
      </c>
      <c r="AK88" s="42">
        <v>4120.24</v>
      </c>
      <c r="AL88" s="42">
        <v>4136.87</v>
      </c>
      <c r="AM88" s="42">
        <v>4112.88</v>
      </c>
      <c r="AN88" s="42">
        <v>4073.7</v>
      </c>
      <c r="AO88" s="42">
        <v>4092.61</v>
      </c>
      <c r="AP88" s="42">
        <v>4065.76</v>
      </c>
      <c r="AQ88" s="42">
        <v>4072.16</v>
      </c>
      <c r="AR88" s="42">
        <v>4045.97</v>
      </c>
      <c r="AS88" s="42">
        <v>3959.2</v>
      </c>
      <c r="AT88" s="42">
        <v>3957.97</v>
      </c>
      <c r="AU88" s="42">
        <v>3931.25</v>
      </c>
      <c r="AV88" s="42">
        <v>4073.15</v>
      </c>
      <c r="AW88" s="42">
        <v>4162.18</v>
      </c>
      <c r="AX88" s="42">
        <v>4013.55</v>
      </c>
      <c r="AY88" s="42">
        <v>3866.25</v>
      </c>
      <c r="BA88" s="11">
        <v>41374</v>
      </c>
      <c r="BB88" s="42">
        <v>3629</v>
      </c>
      <c r="BC88" s="42">
        <v>3601.57</v>
      </c>
      <c r="BD88" s="42">
        <v>3596.95</v>
      </c>
      <c r="BE88" s="42">
        <v>3594.33</v>
      </c>
      <c r="BF88" s="42">
        <v>3594.92</v>
      </c>
      <c r="BG88" s="42">
        <v>3602.25</v>
      </c>
      <c r="BH88" s="42">
        <v>3616.21</v>
      </c>
      <c r="BI88" s="42">
        <v>3732.27</v>
      </c>
      <c r="BJ88" s="42">
        <v>4020.87</v>
      </c>
      <c r="BK88" s="42">
        <v>4086.28</v>
      </c>
      <c r="BL88" s="42">
        <v>4102.47</v>
      </c>
      <c r="BM88" s="42">
        <v>4079.11</v>
      </c>
      <c r="BN88" s="42">
        <v>4040.95</v>
      </c>
      <c r="BO88" s="42">
        <v>4059.37</v>
      </c>
      <c r="BP88" s="42">
        <v>4033.21</v>
      </c>
      <c r="BQ88" s="42">
        <v>4039.44</v>
      </c>
      <c r="BR88" s="42">
        <v>4013.93</v>
      </c>
      <c r="BS88" s="42">
        <v>3929.42</v>
      </c>
      <c r="BT88" s="42">
        <v>3928.22</v>
      </c>
      <c r="BU88" s="42">
        <v>3902.19</v>
      </c>
      <c r="BV88" s="42">
        <v>4040.41</v>
      </c>
      <c r="BW88" s="42">
        <v>4127.13</v>
      </c>
      <c r="BX88" s="42">
        <v>3982.35</v>
      </c>
      <c r="BY88" s="42">
        <v>3838.88</v>
      </c>
    </row>
    <row r="89" spans="1:77" x14ac:dyDescent="0.25">
      <c r="A89" s="11">
        <v>41375</v>
      </c>
      <c r="B89" s="42">
        <v>3676.63</v>
      </c>
      <c r="C89" s="42">
        <v>3612.64</v>
      </c>
      <c r="D89" s="42">
        <v>3519.48</v>
      </c>
      <c r="E89" s="42">
        <v>3510.27</v>
      </c>
      <c r="F89" s="42">
        <v>3526.28</v>
      </c>
      <c r="G89" s="42">
        <v>3682.79</v>
      </c>
      <c r="H89" s="42">
        <v>3759.66</v>
      </c>
      <c r="I89" s="42">
        <v>3850.64</v>
      </c>
      <c r="J89" s="42">
        <v>4050.62</v>
      </c>
      <c r="K89" s="42">
        <v>4140.8599999999997</v>
      </c>
      <c r="L89" s="42">
        <v>4142.37</v>
      </c>
      <c r="M89" s="42">
        <v>4136.93</v>
      </c>
      <c r="N89" s="42">
        <v>4106.87</v>
      </c>
      <c r="O89" s="42">
        <v>4112.96</v>
      </c>
      <c r="P89" s="42">
        <v>4102.82</v>
      </c>
      <c r="Q89" s="42">
        <v>4105.88</v>
      </c>
      <c r="R89" s="42">
        <v>4106.1000000000004</v>
      </c>
      <c r="S89" s="42">
        <v>4058.1</v>
      </c>
      <c r="T89" s="42">
        <v>4069.96</v>
      </c>
      <c r="U89" s="42">
        <v>4026.21</v>
      </c>
      <c r="V89" s="42">
        <v>4151.6899999999996</v>
      </c>
      <c r="W89" s="42">
        <v>4282.32</v>
      </c>
      <c r="X89" s="42">
        <v>4102.3500000000004</v>
      </c>
      <c r="Y89" s="42">
        <v>3881.15</v>
      </c>
      <c r="AA89" s="11">
        <v>41375</v>
      </c>
      <c r="AB89" s="42">
        <v>3670.37</v>
      </c>
      <c r="AC89" s="42">
        <v>3606.84</v>
      </c>
      <c r="AD89" s="42">
        <v>3514.34</v>
      </c>
      <c r="AE89" s="42">
        <v>3505.2</v>
      </c>
      <c r="AF89" s="42">
        <v>3521.09</v>
      </c>
      <c r="AG89" s="42">
        <v>3676.49</v>
      </c>
      <c r="AH89" s="42">
        <v>3752.81</v>
      </c>
      <c r="AI89" s="42">
        <v>3843.15</v>
      </c>
      <c r="AJ89" s="42">
        <v>4041.71</v>
      </c>
      <c r="AK89" s="42">
        <v>4131.3</v>
      </c>
      <c r="AL89" s="42">
        <v>4132.8100000000004</v>
      </c>
      <c r="AM89" s="42">
        <v>4127.41</v>
      </c>
      <c r="AN89" s="42">
        <v>4097.5600000000004</v>
      </c>
      <c r="AO89" s="42">
        <v>4103.6099999999997</v>
      </c>
      <c r="AP89" s="42">
        <v>4093.54</v>
      </c>
      <c r="AQ89" s="42">
        <v>4096.58</v>
      </c>
      <c r="AR89" s="42">
        <v>4096.79</v>
      </c>
      <c r="AS89" s="42">
        <v>4049.13</v>
      </c>
      <c r="AT89" s="42">
        <v>4060.91</v>
      </c>
      <c r="AU89" s="42">
        <v>4017.48</v>
      </c>
      <c r="AV89" s="42">
        <v>4142.0600000000004</v>
      </c>
      <c r="AW89" s="42">
        <v>4271.7700000000004</v>
      </c>
      <c r="AX89" s="42">
        <v>4093.07</v>
      </c>
      <c r="AY89" s="42">
        <v>3873.44</v>
      </c>
      <c r="BA89" s="11">
        <v>41375</v>
      </c>
      <c r="BB89" s="42">
        <v>3648.09</v>
      </c>
      <c r="BC89" s="42">
        <v>3586.21</v>
      </c>
      <c r="BD89" s="42">
        <v>3496.11</v>
      </c>
      <c r="BE89" s="42">
        <v>3487.2</v>
      </c>
      <c r="BF89" s="42">
        <v>3502.68</v>
      </c>
      <c r="BG89" s="42">
        <v>3654.05</v>
      </c>
      <c r="BH89" s="42">
        <v>3728.39</v>
      </c>
      <c r="BI89" s="42">
        <v>3816.38</v>
      </c>
      <c r="BJ89" s="42">
        <v>4009.79</v>
      </c>
      <c r="BK89" s="42">
        <v>4097.05</v>
      </c>
      <c r="BL89" s="42">
        <v>4098.5200000000004</v>
      </c>
      <c r="BM89" s="42">
        <v>4093.26</v>
      </c>
      <c r="BN89" s="42">
        <v>4064.18</v>
      </c>
      <c r="BO89" s="42">
        <v>4070.08</v>
      </c>
      <c r="BP89" s="42">
        <v>4060.27</v>
      </c>
      <c r="BQ89" s="42">
        <v>4063.23</v>
      </c>
      <c r="BR89" s="42">
        <v>4063.44</v>
      </c>
      <c r="BS89" s="42">
        <v>4017.02</v>
      </c>
      <c r="BT89" s="42">
        <v>4028.49</v>
      </c>
      <c r="BU89" s="42">
        <v>3986.18</v>
      </c>
      <c r="BV89" s="42">
        <v>4107.53</v>
      </c>
      <c r="BW89" s="42">
        <v>4233.87</v>
      </c>
      <c r="BX89" s="42">
        <v>4059.81</v>
      </c>
      <c r="BY89" s="42">
        <v>3845.89</v>
      </c>
    </row>
    <row r="90" spans="1:77" x14ac:dyDescent="0.25">
      <c r="A90" s="11">
        <v>41376</v>
      </c>
      <c r="B90" s="42">
        <v>3690.88</v>
      </c>
      <c r="C90" s="42">
        <v>3607.84</v>
      </c>
      <c r="D90" s="42">
        <v>3610.74</v>
      </c>
      <c r="E90" s="42">
        <v>3562.64</v>
      </c>
      <c r="F90" s="42">
        <v>3571.22</v>
      </c>
      <c r="G90" s="42">
        <v>3785.92</v>
      </c>
      <c r="H90" s="42">
        <v>3859.17</v>
      </c>
      <c r="I90" s="42">
        <v>3899.53</v>
      </c>
      <c r="J90" s="42">
        <v>4092.82</v>
      </c>
      <c r="K90" s="42">
        <v>4145.3</v>
      </c>
      <c r="L90" s="42">
        <v>4156.18</v>
      </c>
      <c r="M90" s="42">
        <v>4154.6899999999996</v>
      </c>
      <c r="N90" s="42">
        <v>4138.08</v>
      </c>
      <c r="O90" s="42">
        <v>4144.08</v>
      </c>
      <c r="P90" s="42">
        <v>4120.5200000000004</v>
      </c>
      <c r="Q90" s="42">
        <v>4110.53</v>
      </c>
      <c r="R90" s="42">
        <v>4068.34</v>
      </c>
      <c r="S90" s="42">
        <v>4059.14</v>
      </c>
      <c r="T90" s="42">
        <v>4063.27</v>
      </c>
      <c r="U90" s="42">
        <v>4072.22</v>
      </c>
      <c r="V90" s="42">
        <v>4121.99</v>
      </c>
      <c r="W90" s="42">
        <v>4205.6899999999996</v>
      </c>
      <c r="X90" s="42">
        <v>4067.17</v>
      </c>
      <c r="Y90" s="42">
        <v>3917.97</v>
      </c>
      <c r="AA90" s="11">
        <v>41376</v>
      </c>
      <c r="AB90" s="42">
        <v>3684.52</v>
      </c>
      <c r="AC90" s="42">
        <v>3602.07</v>
      </c>
      <c r="AD90" s="42">
        <v>3604.96</v>
      </c>
      <c r="AE90" s="42">
        <v>3557.2</v>
      </c>
      <c r="AF90" s="42">
        <v>3565.71</v>
      </c>
      <c r="AG90" s="42">
        <v>3778.89</v>
      </c>
      <c r="AH90" s="42">
        <v>3851.62</v>
      </c>
      <c r="AI90" s="42">
        <v>3891.69</v>
      </c>
      <c r="AJ90" s="42">
        <v>4083.61</v>
      </c>
      <c r="AK90" s="42">
        <v>4135.71</v>
      </c>
      <c r="AL90" s="42">
        <v>4146.5200000000004</v>
      </c>
      <c r="AM90" s="42">
        <v>4145.04</v>
      </c>
      <c r="AN90" s="42">
        <v>4128.55</v>
      </c>
      <c r="AO90" s="42">
        <v>4134.5</v>
      </c>
      <c r="AP90" s="42">
        <v>4111.1099999999997</v>
      </c>
      <c r="AQ90" s="42">
        <v>4101.1899999999996</v>
      </c>
      <c r="AR90" s="42">
        <v>4059.3</v>
      </c>
      <c r="AS90" s="42">
        <v>4050.17</v>
      </c>
      <c r="AT90" s="42">
        <v>4054.27</v>
      </c>
      <c r="AU90" s="42">
        <v>4063.16</v>
      </c>
      <c r="AV90" s="42">
        <v>4112.57</v>
      </c>
      <c r="AW90" s="42">
        <v>4195.67</v>
      </c>
      <c r="AX90" s="42">
        <v>4058.14</v>
      </c>
      <c r="AY90" s="42">
        <v>3910</v>
      </c>
      <c r="BA90" s="11">
        <v>41376</v>
      </c>
      <c r="BB90" s="42">
        <v>3661.87</v>
      </c>
      <c r="BC90" s="42">
        <v>3581.56</v>
      </c>
      <c r="BD90" s="42">
        <v>3584.37</v>
      </c>
      <c r="BE90" s="42">
        <v>3537.85</v>
      </c>
      <c r="BF90" s="42">
        <v>3546.15</v>
      </c>
      <c r="BG90" s="42">
        <v>3753.78</v>
      </c>
      <c r="BH90" s="42">
        <v>3824.63</v>
      </c>
      <c r="BI90" s="42">
        <v>3863.66</v>
      </c>
      <c r="BJ90" s="42">
        <v>4050.6</v>
      </c>
      <c r="BK90" s="42">
        <v>4101.3500000000004</v>
      </c>
      <c r="BL90" s="42">
        <v>4111.88</v>
      </c>
      <c r="BM90" s="42">
        <v>4110.4399999999996</v>
      </c>
      <c r="BN90" s="42">
        <v>4094.37</v>
      </c>
      <c r="BO90" s="42">
        <v>4100.17</v>
      </c>
      <c r="BP90" s="42">
        <v>4077.38</v>
      </c>
      <c r="BQ90" s="42">
        <v>4067.72</v>
      </c>
      <c r="BR90" s="42">
        <v>4026.92</v>
      </c>
      <c r="BS90" s="42">
        <v>4018.03</v>
      </c>
      <c r="BT90" s="42">
        <v>4022.02</v>
      </c>
      <c r="BU90" s="42">
        <v>4030.68</v>
      </c>
      <c r="BV90" s="42">
        <v>4078.8</v>
      </c>
      <c r="BW90" s="42">
        <v>4159.75</v>
      </c>
      <c r="BX90" s="42">
        <v>4025.79</v>
      </c>
      <c r="BY90" s="42">
        <v>3881.49</v>
      </c>
    </row>
    <row r="91" spans="1:77" x14ac:dyDescent="0.25">
      <c r="A91" s="11">
        <v>41377</v>
      </c>
      <c r="B91" s="42">
        <v>3739.12</v>
      </c>
      <c r="C91" s="42">
        <v>3659.53</v>
      </c>
      <c r="D91" s="42">
        <v>3620.84</v>
      </c>
      <c r="E91" s="42">
        <v>3517.73</v>
      </c>
      <c r="F91" s="42">
        <v>3532.56</v>
      </c>
      <c r="G91" s="42">
        <v>3679.81</v>
      </c>
      <c r="H91" s="42">
        <v>3712.29</v>
      </c>
      <c r="I91" s="42">
        <v>3730.46</v>
      </c>
      <c r="J91" s="42">
        <v>3859.43</v>
      </c>
      <c r="K91" s="42">
        <v>3976.37</v>
      </c>
      <c r="L91" s="42">
        <v>4065.83</v>
      </c>
      <c r="M91" s="42">
        <v>4065.81</v>
      </c>
      <c r="N91" s="42">
        <v>4044.37</v>
      </c>
      <c r="O91" s="42">
        <v>4004.4</v>
      </c>
      <c r="P91" s="42">
        <v>3957.72</v>
      </c>
      <c r="Q91" s="42">
        <v>3945.33</v>
      </c>
      <c r="R91" s="42">
        <v>3934.47</v>
      </c>
      <c r="S91" s="42">
        <v>3889.61</v>
      </c>
      <c r="T91" s="42">
        <v>3917.75</v>
      </c>
      <c r="U91" s="42">
        <v>3975.21</v>
      </c>
      <c r="V91" s="42">
        <v>4073.58</v>
      </c>
      <c r="W91" s="42">
        <v>4124.67</v>
      </c>
      <c r="X91" s="42">
        <v>4066.19</v>
      </c>
      <c r="Y91" s="42">
        <v>3932.07</v>
      </c>
      <c r="AA91" s="11">
        <v>41377</v>
      </c>
      <c r="AB91" s="42">
        <v>3732.42</v>
      </c>
      <c r="AC91" s="42">
        <v>3653.4</v>
      </c>
      <c r="AD91" s="42">
        <v>3614.98</v>
      </c>
      <c r="AE91" s="42">
        <v>3512.61</v>
      </c>
      <c r="AF91" s="42">
        <v>3527.33</v>
      </c>
      <c r="AG91" s="42">
        <v>3673.53</v>
      </c>
      <c r="AH91" s="42">
        <v>3705.78</v>
      </c>
      <c r="AI91" s="42">
        <v>3723.82</v>
      </c>
      <c r="AJ91" s="42">
        <v>3851.88</v>
      </c>
      <c r="AK91" s="42">
        <v>3967.99</v>
      </c>
      <c r="AL91" s="42">
        <v>4056.81</v>
      </c>
      <c r="AM91" s="42">
        <v>4056.79</v>
      </c>
      <c r="AN91" s="42">
        <v>4035.51</v>
      </c>
      <c r="AO91" s="42">
        <v>3995.81</v>
      </c>
      <c r="AP91" s="42">
        <v>3949.47</v>
      </c>
      <c r="AQ91" s="42">
        <v>3937.17</v>
      </c>
      <c r="AR91" s="42">
        <v>3926.38</v>
      </c>
      <c r="AS91" s="42">
        <v>3881.85</v>
      </c>
      <c r="AT91" s="42">
        <v>3909.78</v>
      </c>
      <c r="AU91" s="42">
        <v>3966.84</v>
      </c>
      <c r="AV91" s="42">
        <v>4064.51</v>
      </c>
      <c r="AW91" s="42">
        <v>4115.24</v>
      </c>
      <c r="AX91" s="42">
        <v>4057.17</v>
      </c>
      <c r="AY91" s="42">
        <v>3924</v>
      </c>
      <c r="BA91" s="11">
        <v>41377</v>
      </c>
      <c r="BB91" s="42">
        <v>3708.53</v>
      </c>
      <c r="BC91" s="42">
        <v>3631.56</v>
      </c>
      <c r="BD91" s="42">
        <v>3594.14</v>
      </c>
      <c r="BE91" s="42">
        <v>3494.42</v>
      </c>
      <c r="BF91" s="42">
        <v>3508.76</v>
      </c>
      <c r="BG91" s="42">
        <v>3651.16</v>
      </c>
      <c r="BH91" s="42">
        <v>3682.58</v>
      </c>
      <c r="BI91" s="42">
        <v>3700.15</v>
      </c>
      <c r="BJ91" s="42">
        <v>3824.88</v>
      </c>
      <c r="BK91" s="42">
        <v>3937.98</v>
      </c>
      <c r="BL91" s="42">
        <v>4024.49</v>
      </c>
      <c r="BM91" s="42">
        <v>4024.47</v>
      </c>
      <c r="BN91" s="42">
        <v>4003.74</v>
      </c>
      <c r="BO91" s="42">
        <v>3965.08</v>
      </c>
      <c r="BP91" s="42">
        <v>3919.94</v>
      </c>
      <c r="BQ91" s="42">
        <v>3907.96</v>
      </c>
      <c r="BR91" s="42">
        <v>3897.45</v>
      </c>
      <c r="BS91" s="42">
        <v>3854.07</v>
      </c>
      <c r="BT91" s="42">
        <v>3881.28</v>
      </c>
      <c r="BU91" s="42">
        <v>3936.85</v>
      </c>
      <c r="BV91" s="42">
        <v>4031.99</v>
      </c>
      <c r="BW91" s="42">
        <v>4081.4</v>
      </c>
      <c r="BX91" s="42">
        <v>4024.84</v>
      </c>
      <c r="BY91" s="42">
        <v>3895.13</v>
      </c>
    </row>
    <row r="92" spans="1:77" x14ac:dyDescent="0.25">
      <c r="A92" s="11">
        <v>41378</v>
      </c>
      <c r="B92" s="42">
        <v>3731.16</v>
      </c>
      <c r="C92" s="42">
        <v>3635.27</v>
      </c>
      <c r="D92" s="42">
        <v>3575.52</v>
      </c>
      <c r="E92" s="42">
        <v>3517.81</v>
      </c>
      <c r="F92" s="42">
        <v>3501.08</v>
      </c>
      <c r="G92" s="42">
        <v>3519.32</v>
      </c>
      <c r="H92" s="42">
        <v>3641.41</v>
      </c>
      <c r="I92" s="42">
        <v>3501.05</v>
      </c>
      <c r="J92" s="42">
        <v>3704.29</v>
      </c>
      <c r="K92" s="42">
        <v>3762.46</v>
      </c>
      <c r="L92" s="42">
        <v>3858.45</v>
      </c>
      <c r="M92" s="42">
        <v>3885.16</v>
      </c>
      <c r="N92" s="42">
        <v>3890.81</v>
      </c>
      <c r="O92" s="42">
        <v>3884.03</v>
      </c>
      <c r="P92" s="42">
        <v>3871.58</v>
      </c>
      <c r="Q92" s="42">
        <v>3884.11</v>
      </c>
      <c r="R92" s="42">
        <v>3857.77</v>
      </c>
      <c r="S92" s="42">
        <v>3836.2</v>
      </c>
      <c r="T92" s="42">
        <v>3892.85</v>
      </c>
      <c r="U92" s="42">
        <v>3949.06</v>
      </c>
      <c r="V92" s="42">
        <v>4064.83</v>
      </c>
      <c r="W92" s="42">
        <v>4103.92</v>
      </c>
      <c r="X92" s="42">
        <v>4027.78</v>
      </c>
      <c r="Y92" s="42">
        <v>3811.05</v>
      </c>
      <c r="AA92" s="11">
        <v>41378</v>
      </c>
      <c r="AB92" s="42">
        <v>3724.52</v>
      </c>
      <c r="AC92" s="42">
        <v>3629.31</v>
      </c>
      <c r="AD92" s="42">
        <v>3569.98</v>
      </c>
      <c r="AE92" s="42">
        <v>3512.69</v>
      </c>
      <c r="AF92" s="42">
        <v>3496.07</v>
      </c>
      <c r="AG92" s="42">
        <v>3514.19</v>
      </c>
      <c r="AH92" s="42">
        <v>3635.41</v>
      </c>
      <c r="AI92" s="42">
        <v>3496.04</v>
      </c>
      <c r="AJ92" s="42">
        <v>3697.84</v>
      </c>
      <c r="AK92" s="42">
        <v>3755.6</v>
      </c>
      <c r="AL92" s="42">
        <v>3850.91</v>
      </c>
      <c r="AM92" s="42">
        <v>3877.43</v>
      </c>
      <c r="AN92" s="42">
        <v>3883.03</v>
      </c>
      <c r="AO92" s="42">
        <v>3876.31</v>
      </c>
      <c r="AP92" s="42">
        <v>3863.94</v>
      </c>
      <c r="AQ92" s="42">
        <v>3876.38</v>
      </c>
      <c r="AR92" s="42">
        <v>3850.23</v>
      </c>
      <c r="AS92" s="42">
        <v>3828.81</v>
      </c>
      <c r="AT92" s="42">
        <v>3885.06</v>
      </c>
      <c r="AU92" s="42">
        <v>3940.87</v>
      </c>
      <c r="AV92" s="42">
        <v>4055.82</v>
      </c>
      <c r="AW92" s="42">
        <v>4094.63</v>
      </c>
      <c r="AX92" s="42">
        <v>4019.03</v>
      </c>
      <c r="AY92" s="42">
        <v>3803.84</v>
      </c>
      <c r="BA92" s="11">
        <v>41378</v>
      </c>
      <c r="BB92" s="42">
        <v>3700.83</v>
      </c>
      <c r="BC92" s="42">
        <v>3608.09</v>
      </c>
      <c r="BD92" s="42">
        <v>3550.3</v>
      </c>
      <c r="BE92" s="42">
        <v>3494.5</v>
      </c>
      <c r="BF92" s="42">
        <v>3478.31</v>
      </c>
      <c r="BG92" s="42">
        <v>3495.96</v>
      </c>
      <c r="BH92" s="42">
        <v>3614.03</v>
      </c>
      <c r="BI92" s="42">
        <v>3478.28</v>
      </c>
      <c r="BJ92" s="42">
        <v>3674.84</v>
      </c>
      <c r="BK92" s="42">
        <v>3731.1</v>
      </c>
      <c r="BL92" s="42">
        <v>3823.94</v>
      </c>
      <c r="BM92" s="42">
        <v>3849.77</v>
      </c>
      <c r="BN92" s="42">
        <v>3855.23</v>
      </c>
      <c r="BO92" s="42">
        <v>3848.68</v>
      </c>
      <c r="BP92" s="42">
        <v>3836.63</v>
      </c>
      <c r="BQ92" s="42">
        <v>3848.75</v>
      </c>
      <c r="BR92" s="42">
        <v>3823.28</v>
      </c>
      <c r="BS92" s="42">
        <v>3802.41</v>
      </c>
      <c r="BT92" s="42">
        <v>3857.2</v>
      </c>
      <c r="BU92" s="42">
        <v>3911.57</v>
      </c>
      <c r="BV92" s="42">
        <v>4023.53</v>
      </c>
      <c r="BW92" s="42">
        <v>4061.33</v>
      </c>
      <c r="BX92" s="42">
        <v>3987.7</v>
      </c>
      <c r="BY92" s="42">
        <v>3778.09</v>
      </c>
    </row>
    <row r="93" spans="1:77" x14ac:dyDescent="0.25">
      <c r="A93" s="11">
        <v>41379</v>
      </c>
      <c r="B93" s="42">
        <v>3695.74</v>
      </c>
      <c r="C93" s="42">
        <v>3642.48</v>
      </c>
      <c r="D93" s="42">
        <v>3632.92</v>
      </c>
      <c r="E93" s="42">
        <v>3586.34</v>
      </c>
      <c r="F93" s="42">
        <v>3626.49</v>
      </c>
      <c r="G93" s="42">
        <v>3659.28</v>
      </c>
      <c r="H93" s="42">
        <v>3737.36</v>
      </c>
      <c r="I93" s="42">
        <v>3852.15</v>
      </c>
      <c r="J93" s="42">
        <v>4041.6</v>
      </c>
      <c r="K93" s="42">
        <v>4110.29</v>
      </c>
      <c r="L93" s="42">
        <v>4195.72</v>
      </c>
      <c r="M93" s="42">
        <v>4153.3900000000003</v>
      </c>
      <c r="N93" s="42">
        <v>4089.96</v>
      </c>
      <c r="O93" s="42">
        <v>4100.95</v>
      </c>
      <c r="P93" s="42">
        <v>4083.04</v>
      </c>
      <c r="Q93" s="42">
        <v>4081.35</v>
      </c>
      <c r="R93" s="42">
        <v>4051.54</v>
      </c>
      <c r="S93" s="42">
        <v>4028.11</v>
      </c>
      <c r="T93" s="42">
        <v>4041.4</v>
      </c>
      <c r="U93" s="42">
        <v>3973.2</v>
      </c>
      <c r="V93" s="42">
        <v>4078.99</v>
      </c>
      <c r="W93" s="42">
        <v>4192.63</v>
      </c>
      <c r="X93" s="42">
        <v>3981.94</v>
      </c>
      <c r="Y93" s="42">
        <v>3812.6</v>
      </c>
      <c r="AA93" s="11">
        <v>41379</v>
      </c>
      <c r="AB93" s="42">
        <v>3689.35</v>
      </c>
      <c r="AC93" s="42">
        <v>3636.47</v>
      </c>
      <c r="AD93" s="42">
        <v>3626.98</v>
      </c>
      <c r="AE93" s="42">
        <v>3580.72</v>
      </c>
      <c r="AF93" s="42">
        <v>3620.59</v>
      </c>
      <c r="AG93" s="42">
        <v>3653.15</v>
      </c>
      <c r="AH93" s="42">
        <v>3730.67</v>
      </c>
      <c r="AI93" s="42">
        <v>3844.65</v>
      </c>
      <c r="AJ93" s="42">
        <v>4032.75</v>
      </c>
      <c r="AK93" s="42">
        <v>4100.95</v>
      </c>
      <c r="AL93" s="42">
        <v>4185.78</v>
      </c>
      <c r="AM93" s="42">
        <v>4143.75</v>
      </c>
      <c r="AN93" s="42">
        <v>4080.77</v>
      </c>
      <c r="AO93" s="42">
        <v>4091.68</v>
      </c>
      <c r="AP93" s="42">
        <v>4073.9</v>
      </c>
      <c r="AQ93" s="42">
        <v>4072.22</v>
      </c>
      <c r="AR93" s="42">
        <v>4042.62</v>
      </c>
      <c r="AS93" s="42">
        <v>4019.36</v>
      </c>
      <c r="AT93" s="42">
        <v>4032.56</v>
      </c>
      <c r="AU93" s="42">
        <v>3964.84</v>
      </c>
      <c r="AV93" s="42">
        <v>4069.87</v>
      </c>
      <c r="AW93" s="42">
        <v>4182.71</v>
      </c>
      <c r="AX93" s="42">
        <v>3973.52</v>
      </c>
      <c r="AY93" s="42">
        <v>3805.38</v>
      </c>
      <c r="BA93" s="11">
        <v>41379</v>
      </c>
      <c r="BB93" s="42">
        <v>3666.57</v>
      </c>
      <c r="BC93" s="42">
        <v>3615.07</v>
      </c>
      <c r="BD93" s="42">
        <v>3605.82</v>
      </c>
      <c r="BE93" s="42">
        <v>3560.77</v>
      </c>
      <c r="BF93" s="42">
        <v>3599.6</v>
      </c>
      <c r="BG93" s="42">
        <v>3631.31</v>
      </c>
      <c r="BH93" s="42">
        <v>3706.82</v>
      </c>
      <c r="BI93" s="42">
        <v>3817.84</v>
      </c>
      <c r="BJ93" s="42">
        <v>4001.06</v>
      </c>
      <c r="BK93" s="42">
        <v>4067.49</v>
      </c>
      <c r="BL93" s="42">
        <v>4150.1099999999997</v>
      </c>
      <c r="BM93" s="42">
        <v>4109.17</v>
      </c>
      <c r="BN93" s="42">
        <v>4047.83</v>
      </c>
      <c r="BO93" s="42">
        <v>4058.46</v>
      </c>
      <c r="BP93" s="42">
        <v>4041.14</v>
      </c>
      <c r="BQ93" s="42">
        <v>4039.51</v>
      </c>
      <c r="BR93" s="42">
        <v>4010.68</v>
      </c>
      <c r="BS93" s="42">
        <v>3988.02</v>
      </c>
      <c r="BT93" s="42">
        <v>4000.87</v>
      </c>
      <c r="BU93" s="42">
        <v>3934.91</v>
      </c>
      <c r="BV93" s="42">
        <v>4037.22</v>
      </c>
      <c r="BW93" s="42">
        <v>4147.12</v>
      </c>
      <c r="BX93" s="42">
        <v>3943.37</v>
      </c>
      <c r="BY93" s="42">
        <v>3779.59</v>
      </c>
    </row>
    <row r="94" spans="1:77" x14ac:dyDescent="0.25">
      <c r="A94" s="11">
        <v>41380</v>
      </c>
      <c r="B94" s="42">
        <v>3687.84</v>
      </c>
      <c r="C94" s="42">
        <v>3554.76</v>
      </c>
      <c r="D94" s="42">
        <v>3473.88</v>
      </c>
      <c r="E94" s="42">
        <v>2808.94</v>
      </c>
      <c r="F94" s="42">
        <v>2812.08</v>
      </c>
      <c r="G94" s="42">
        <v>3621.14</v>
      </c>
      <c r="H94" s="42">
        <v>3742.71</v>
      </c>
      <c r="I94" s="42">
        <v>3934.52</v>
      </c>
      <c r="J94" s="42">
        <v>4110.88</v>
      </c>
      <c r="K94" s="42">
        <v>4207.3</v>
      </c>
      <c r="L94" s="42">
        <v>4216.3900000000003</v>
      </c>
      <c r="M94" s="42">
        <v>4217.5</v>
      </c>
      <c r="N94" s="42">
        <v>4143.3900000000003</v>
      </c>
      <c r="O94" s="42">
        <v>4165.79</v>
      </c>
      <c r="P94" s="42">
        <v>4110.8999999999996</v>
      </c>
      <c r="Q94" s="42">
        <v>4103.34</v>
      </c>
      <c r="R94" s="42">
        <v>4070.6</v>
      </c>
      <c r="S94" s="42">
        <v>4052.05</v>
      </c>
      <c r="T94" s="42">
        <v>4036.93</v>
      </c>
      <c r="U94" s="42">
        <v>3973.21</v>
      </c>
      <c r="V94" s="42">
        <v>4099.5200000000004</v>
      </c>
      <c r="W94" s="42">
        <v>4179.8999999999996</v>
      </c>
      <c r="X94" s="42">
        <v>4058.86</v>
      </c>
      <c r="Y94" s="42">
        <v>3862.28</v>
      </c>
      <c r="AA94" s="11">
        <v>41380</v>
      </c>
      <c r="AB94" s="42">
        <v>3681.51</v>
      </c>
      <c r="AC94" s="42">
        <v>3549.37</v>
      </c>
      <c r="AD94" s="42">
        <v>3469.06</v>
      </c>
      <c r="AE94" s="42">
        <v>2808.85</v>
      </c>
      <c r="AF94" s="42">
        <v>2811.96</v>
      </c>
      <c r="AG94" s="42">
        <v>3615.28</v>
      </c>
      <c r="AH94" s="42">
        <v>3735.98</v>
      </c>
      <c r="AI94" s="42">
        <v>3926.44</v>
      </c>
      <c r="AJ94" s="42">
        <v>4101.54</v>
      </c>
      <c r="AK94" s="42">
        <v>4197.2700000000004</v>
      </c>
      <c r="AL94" s="42">
        <v>4206.3</v>
      </c>
      <c r="AM94" s="42">
        <v>4207.41</v>
      </c>
      <c r="AN94" s="42">
        <v>4133.82</v>
      </c>
      <c r="AO94" s="42">
        <v>4156.0600000000004</v>
      </c>
      <c r="AP94" s="42">
        <v>4101.5600000000004</v>
      </c>
      <c r="AQ94" s="42">
        <v>4094.05</v>
      </c>
      <c r="AR94" s="42">
        <v>4061.55</v>
      </c>
      <c r="AS94" s="42">
        <v>4043.13</v>
      </c>
      <c r="AT94" s="42">
        <v>4028.11</v>
      </c>
      <c r="AU94" s="42">
        <v>3964.85</v>
      </c>
      <c r="AV94" s="42">
        <v>4090.26</v>
      </c>
      <c r="AW94" s="42">
        <v>4170.07</v>
      </c>
      <c r="AX94" s="42">
        <v>4049.89</v>
      </c>
      <c r="AY94" s="42">
        <v>3854.71</v>
      </c>
      <c r="BA94" s="11">
        <v>41380</v>
      </c>
      <c r="BB94" s="42">
        <v>3658.94</v>
      </c>
      <c r="BC94" s="42">
        <v>3530.23</v>
      </c>
      <c r="BD94" s="42">
        <v>3452.01</v>
      </c>
      <c r="BE94" s="42">
        <v>2808.93</v>
      </c>
      <c r="BF94" s="42">
        <v>2811.96</v>
      </c>
      <c r="BG94" s="42">
        <v>3594.42</v>
      </c>
      <c r="BH94" s="42">
        <v>3712</v>
      </c>
      <c r="BI94" s="42">
        <v>3897.51</v>
      </c>
      <c r="BJ94" s="42">
        <v>4068.06</v>
      </c>
      <c r="BK94" s="42">
        <v>4161.3100000000004</v>
      </c>
      <c r="BL94" s="42">
        <v>4170.1000000000004</v>
      </c>
      <c r="BM94" s="42">
        <v>4171.18</v>
      </c>
      <c r="BN94" s="42">
        <v>4099.5</v>
      </c>
      <c r="BO94" s="42">
        <v>4121.17</v>
      </c>
      <c r="BP94" s="42">
        <v>4068.08</v>
      </c>
      <c r="BQ94" s="42">
        <v>4060.77</v>
      </c>
      <c r="BR94" s="42">
        <v>4029.11</v>
      </c>
      <c r="BS94" s="42">
        <v>4011.16</v>
      </c>
      <c r="BT94" s="42">
        <v>3996.54</v>
      </c>
      <c r="BU94" s="42">
        <v>3934.93</v>
      </c>
      <c r="BV94" s="42">
        <v>4057.08</v>
      </c>
      <c r="BW94" s="42">
        <v>4134.8100000000004</v>
      </c>
      <c r="BX94" s="42">
        <v>4017.75</v>
      </c>
      <c r="BY94" s="42">
        <v>3827.64</v>
      </c>
    </row>
    <row r="95" spans="1:77" x14ac:dyDescent="0.25">
      <c r="A95" s="11">
        <v>41381</v>
      </c>
      <c r="B95" s="42">
        <v>3681.84</v>
      </c>
      <c r="C95" s="42">
        <v>3537.2</v>
      </c>
      <c r="D95" s="42">
        <v>3511.57</v>
      </c>
      <c r="E95" s="42">
        <v>3499.74</v>
      </c>
      <c r="F95" s="42">
        <v>3521.55</v>
      </c>
      <c r="G95" s="42">
        <v>3686.26</v>
      </c>
      <c r="H95" s="42">
        <v>3746.09</v>
      </c>
      <c r="I95" s="42">
        <v>3934.36</v>
      </c>
      <c r="J95" s="42">
        <v>4109.2299999999996</v>
      </c>
      <c r="K95" s="42">
        <v>4193.6000000000004</v>
      </c>
      <c r="L95" s="42">
        <v>4219.3599999999997</v>
      </c>
      <c r="M95" s="42">
        <v>4213.38</v>
      </c>
      <c r="N95" s="42">
        <v>4158.1000000000004</v>
      </c>
      <c r="O95" s="42">
        <v>4174.41</v>
      </c>
      <c r="P95" s="42">
        <v>4125.92</v>
      </c>
      <c r="Q95" s="42">
        <v>4121.1400000000003</v>
      </c>
      <c r="R95" s="42">
        <v>4081.23</v>
      </c>
      <c r="S95" s="42">
        <v>4048.56</v>
      </c>
      <c r="T95" s="42">
        <v>4018.05</v>
      </c>
      <c r="U95" s="42">
        <v>3966.6</v>
      </c>
      <c r="V95" s="42">
        <v>4082.94</v>
      </c>
      <c r="W95" s="42">
        <v>4190.5200000000004</v>
      </c>
      <c r="X95" s="42">
        <v>4016.42</v>
      </c>
      <c r="Y95" s="42">
        <v>3846.95</v>
      </c>
      <c r="AA95" s="11">
        <v>41381</v>
      </c>
      <c r="AB95" s="42">
        <v>3675.55</v>
      </c>
      <c r="AC95" s="42">
        <v>3531.93</v>
      </c>
      <c r="AD95" s="42">
        <v>3506.49</v>
      </c>
      <c r="AE95" s="42">
        <v>3494.75</v>
      </c>
      <c r="AF95" s="42">
        <v>3516.4</v>
      </c>
      <c r="AG95" s="42">
        <v>3679.94</v>
      </c>
      <c r="AH95" s="42">
        <v>3739.35</v>
      </c>
      <c r="AI95" s="42">
        <v>3926.27</v>
      </c>
      <c r="AJ95" s="42">
        <v>4099.91</v>
      </c>
      <c r="AK95" s="42">
        <v>4183.68</v>
      </c>
      <c r="AL95" s="42">
        <v>4209.25</v>
      </c>
      <c r="AM95" s="42">
        <v>4203.32</v>
      </c>
      <c r="AN95" s="42">
        <v>4148.43</v>
      </c>
      <c r="AO95" s="42">
        <v>4164.62</v>
      </c>
      <c r="AP95" s="42">
        <v>4116.4799999999996</v>
      </c>
      <c r="AQ95" s="42">
        <v>4111.7299999999996</v>
      </c>
      <c r="AR95" s="42">
        <v>4072.1</v>
      </c>
      <c r="AS95" s="42">
        <v>4039.66</v>
      </c>
      <c r="AT95" s="42">
        <v>4009.37</v>
      </c>
      <c r="AU95" s="42">
        <v>3958.29</v>
      </c>
      <c r="AV95" s="42">
        <v>4073.8</v>
      </c>
      <c r="AW95" s="42">
        <v>4180.62</v>
      </c>
      <c r="AX95" s="42">
        <v>4007.76</v>
      </c>
      <c r="AY95" s="42">
        <v>3839.49</v>
      </c>
      <c r="BA95" s="11">
        <v>41381</v>
      </c>
      <c r="BB95" s="42">
        <v>3653.14</v>
      </c>
      <c r="BC95" s="42">
        <v>3513.24</v>
      </c>
      <c r="BD95" s="42">
        <v>3488.46</v>
      </c>
      <c r="BE95" s="42">
        <v>3477.02</v>
      </c>
      <c r="BF95" s="42">
        <v>3498.11</v>
      </c>
      <c r="BG95" s="42">
        <v>3657.41</v>
      </c>
      <c r="BH95" s="42">
        <v>3715.27</v>
      </c>
      <c r="BI95" s="42">
        <v>3897.35</v>
      </c>
      <c r="BJ95" s="42">
        <v>4066.47</v>
      </c>
      <c r="BK95" s="42">
        <v>4148.07</v>
      </c>
      <c r="BL95" s="42">
        <v>4172.9799999999996</v>
      </c>
      <c r="BM95" s="42">
        <v>4167.2</v>
      </c>
      <c r="BN95" s="42">
        <v>4113.7299999999996</v>
      </c>
      <c r="BO95" s="42">
        <v>4129.5</v>
      </c>
      <c r="BP95" s="42">
        <v>4082.61</v>
      </c>
      <c r="BQ95" s="42">
        <v>4077.99</v>
      </c>
      <c r="BR95" s="42">
        <v>4039.39</v>
      </c>
      <c r="BS95" s="42">
        <v>4007.79</v>
      </c>
      <c r="BT95" s="42">
        <v>3978.28</v>
      </c>
      <c r="BU95" s="42">
        <v>3928.53</v>
      </c>
      <c r="BV95" s="42">
        <v>4041.05</v>
      </c>
      <c r="BW95" s="42">
        <v>4145.09</v>
      </c>
      <c r="BX95" s="42">
        <v>3976.71</v>
      </c>
      <c r="BY95" s="42">
        <v>3812.81</v>
      </c>
    </row>
    <row r="96" spans="1:77" x14ac:dyDescent="0.25">
      <c r="A96" s="11">
        <v>41382</v>
      </c>
      <c r="B96" s="42">
        <v>3780.7</v>
      </c>
      <c r="C96" s="42">
        <v>3632.46</v>
      </c>
      <c r="D96" s="42">
        <v>3536.56</v>
      </c>
      <c r="E96" s="42">
        <v>3506.54</v>
      </c>
      <c r="F96" s="42">
        <v>3509.67</v>
      </c>
      <c r="G96" s="42">
        <v>3673.49</v>
      </c>
      <c r="H96" s="42">
        <v>3855.34</v>
      </c>
      <c r="I96" s="42">
        <v>3957.57</v>
      </c>
      <c r="J96" s="42">
        <v>4085</v>
      </c>
      <c r="K96" s="42">
        <v>4205.88</v>
      </c>
      <c r="L96" s="42">
        <v>4234.41</v>
      </c>
      <c r="M96" s="42">
        <v>4217.8900000000003</v>
      </c>
      <c r="N96" s="42">
        <v>4136.0200000000004</v>
      </c>
      <c r="O96" s="42">
        <v>4154.4399999999996</v>
      </c>
      <c r="P96" s="42">
        <v>4114.42</v>
      </c>
      <c r="Q96" s="42">
        <v>4121.17</v>
      </c>
      <c r="R96" s="42">
        <v>4093.03</v>
      </c>
      <c r="S96" s="42">
        <v>4068.6</v>
      </c>
      <c r="T96" s="42">
        <v>4072.99</v>
      </c>
      <c r="U96" s="42">
        <v>4054.25</v>
      </c>
      <c r="V96" s="42">
        <v>4119.51</v>
      </c>
      <c r="W96" s="42">
        <v>4265.8100000000004</v>
      </c>
      <c r="X96" s="42">
        <v>4109.78</v>
      </c>
      <c r="Y96" s="42">
        <v>3958.24</v>
      </c>
      <c r="AA96" s="11">
        <v>41382</v>
      </c>
      <c r="AB96" s="42">
        <v>3773.7</v>
      </c>
      <c r="AC96" s="42">
        <v>3626.52</v>
      </c>
      <c r="AD96" s="42">
        <v>3531.3</v>
      </c>
      <c r="AE96" s="42">
        <v>3501.49</v>
      </c>
      <c r="AF96" s="42">
        <v>3504.6</v>
      </c>
      <c r="AG96" s="42">
        <v>3667.26</v>
      </c>
      <c r="AH96" s="42">
        <v>3847.82</v>
      </c>
      <c r="AI96" s="42">
        <v>3949.32</v>
      </c>
      <c r="AJ96" s="42">
        <v>4075.85</v>
      </c>
      <c r="AK96" s="42">
        <v>4195.87</v>
      </c>
      <c r="AL96" s="42">
        <v>4224.2</v>
      </c>
      <c r="AM96" s="42">
        <v>4207.79</v>
      </c>
      <c r="AN96" s="42">
        <v>4126.5</v>
      </c>
      <c r="AO96" s="42">
        <v>4144.79</v>
      </c>
      <c r="AP96" s="42">
        <v>4105.0600000000004</v>
      </c>
      <c r="AQ96" s="42">
        <v>4111.76</v>
      </c>
      <c r="AR96" s="42">
        <v>4083.82</v>
      </c>
      <c r="AS96" s="42">
        <v>4059.56</v>
      </c>
      <c r="AT96" s="42">
        <v>4063.92</v>
      </c>
      <c r="AU96" s="42">
        <v>4045.31</v>
      </c>
      <c r="AV96" s="42">
        <v>4110.1099999999997</v>
      </c>
      <c r="AW96" s="42">
        <v>4255.37</v>
      </c>
      <c r="AX96" s="42">
        <v>4100.45</v>
      </c>
      <c r="AY96" s="42">
        <v>3949.98</v>
      </c>
      <c r="BA96" s="11">
        <v>41382</v>
      </c>
      <c r="BB96" s="42">
        <v>3748.74</v>
      </c>
      <c r="BC96" s="42">
        <v>3605.38</v>
      </c>
      <c r="BD96" s="42">
        <v>3512.63</v>
      </c>
      <c r="BE96" s="42">
        <v>3483.59</v>
      </c>
      <c r="BF96" s="42">
        <v>3486.62</v>
      </c>
      <c r="BG96" s="42">
        <v>3645.06</v>
      </c>
      <c r="BH96" s="42">
        <v>3820.93</v>
      </c>
      <c r="BI96" s="42">
        <v>3919.79</v>
      </c>
      <c r="BJ96" s="42">
        <v>4043.04</v>
      </c>
      <c r="BK96" s="42">
        <v>4159.9399999999996</v>
      </c>
      <c r="BL96" s="42">
        <v>4187.53</v>
      </c>
      <c r="BM96" s="42">
        <v>4171.55</v>
      </c>
      <c r="BN96" s="42">
        <v>4092.38</v>
      </c>
      <c r="BO96" s="42">
        <v>4110.1899999999996</v>
      </c>
      <c r="BP96" s="42">
        <v>4071.49</v>
      </c>
      <c r="BQ96" s="42">
        <v>4078.02</v>
      </c>
      <c r="BR96" s="42">
        <v>4050.8</v>
      </c>
      <c r="BS96" s="42">
        <v>4027.18</v>
      </c>
      <c r="BT96" s="42">
        <v>4031.42</v>
      </c>
      <c r="BU96" s="42">
        <v>4013.3</v>
      </c>
      <c r="BV96" s="42">
        <v>4076.41</v>
      </c>
      <c r="BW96" s="42">
        <v>4217.8999999999996</v>
      </c>
      <c r="BX96" s="42">
        <v>4067</v>
      </c>
      <c r="BY96" s="42">
        <v>3920.44</v>
      </c>
    </row>
    <row r="97" spans="1:77" x14ac:dyDescent="0.25">
      <c r="A97" s="11">
        <v>41383</v>
      </c>
      <c r="B97" s="42">
        <v>3789.51</v>
      </c>
      <c r="C97" s="42">
        <v>3637.58</v>
      </c>
      <c r="D97" s="42">
        <v>3524.3</v>
      </c>
      <c r="E97" s="42">
        <v>3485.94</v>
      </c>
      <c r="F97" s="42">
        <v>3499.7</v>
      </c>
      <c r="G97" s="42">
        <v>3660.5</v>
      </c>
      <c r="H97" s="42">
        <v>3769</v>
      </c>
      <c r="I97" s="42">
        <v>3967.57</v>
      </c>
      <c r="J97" s="42">
        <v>4139.8500000000004</v>
      </c>
      <c r="K97" s="42">
        <v>4237.58</v>
      </c>
      <c r="L97" s="42">
        <v>4225.42</v>
      </c>
      <c r="M97" s="42">
        <v>4205.97</v>
      </c>
      <c r="N97" s="42">
        <v>4178.62</v>
      </c>
      <c r="O97" s="42">
        <v>4186.07</v>
      </c>
      <c r="P97" s="42">
        <v>4167.3900000000003</v>
      </c>
      <c r="Q97" s="42">
        <v>4169.6099999999997</v>
      </c>
      <c r="R97" s="42">
        <v>4082.35</v>
      </c>
      <c r="S97" s="42">
        <v>4064.25</v>
      </c>
      <c r="T97" s="42">
        <v>4047.2</v>
      </c>
      <c r="U97" s="42">
        <v>4017.43</v>
      </c>
      <c r="V97" s="42">
        <v>4093.87</v>
      </c>
      <c r="W97" s="42">
        <v>4248.6400000000003</v>
      </c>
      <c r="X97" s="42">
        <v>4112.3</v>
      </c>
      <c r="Y97" s="42">
        <v>3929.73</v>
      </c>
      <c r="AA97" s="11">
        <v>41383</v>
      </c>
      <c r="AB97" s="42">
        <v>3782.46</v>
      </c>
      <c r="AC97" s="42">
        <v>3631.61</v>
      </c>
      <c r="AD97" s="42">
        <v>3519.13</v>
      </c>
      <c r="AE97" s="42">
        <v>3481.04</v>
      </c>
      <c r="AF97" s="42">
        <v>3494.7</v>
      </c>
      <c r="AG97" s="42">
        <v>3654.36</v>
      </c>
      <c r="AH97" s="42">
        <v>3762.09</v>
      </c>
      <c r="AI97" s="42">
        <v>3959.25</v>
      </c>
      <c r="AJ97" s="42">
        <v>4130.3</v>
      </c>
      <c r="AK97" s="42">
        <v>4227.34</v>
      </c>
      <c r="AL97" s="42">
        <v>4215.2700000000004</v>
      </c>
      <c r="AM97" s="42">
        <v>4195.96</v>
      </c>
      <c r="AN97" s="42">
        <v>4168.8</v>
      </c>
      <c r="AO97" s="42">
        <v>4176.2</v>
      </c>
      <c r="AP97" s="42">
        <v>4157.6499999999996</v>
      </c>
      <c r="AQ97" s="42">
        <v>4159.8599999999997</v>
      </c>
      <c r="AR97" s="42">
        <v>4073.22</v>
      </c>
      <c r="AS97" s="42">
        <v>4055.24</v>
      </c>
      <c r="AT97" s="42">
        <v>4038.31</v>
      </c>
      <c r="AU97" s="42">
        <v>4008.76</v>
      </c>
      <c r="AV97" s="42">
        <v>4084.66</v>
      </c>
      <c r="AW97" s="42">
        <v>4238.33</v>
      </c>
      <c r="AX97" s="42">
        <v>4102.96</v>
      </c>
      <c r="AY97" s="42">
        <v>3921.68</v>
      </c>
      <c r="BA97" s="11">
        <v>41383</v>
      </c>
      <c r="BB97" s="42">
        <v>3757.26</v>
      </c>
      <c r="BC97" s="42">
        <v>3610.33</v>
      </c>
      <c r="BD97" s="42">
        <v>3500.77</v>
      </c>
      <c r="BE97" s="42">
        <v>3463.67</v>
      </c>
      <c r="BF97" s="42">
        <v>3476.98</v>
      </c>
      <c r="BG97" s="42">
        <v>3632.49</v>
      </c>
      <c r="BH97" s="42">
        <v>3737.42</v>
      </c>
      <c r="BI97" s="42">
        <v>3929.46</v>
      </c>
      <c r="BJ97" s="42">
        <v>4096.08</v>
      </c>
      <c r="BK97" s="42">
        <v>4190.6000000000004</v>
      </c>
      <c r="BL97" s="42">
        <v>4178.84</v>
      </c>
      <c r="BM97" s="42">
        <v>4160.03</v>
      </c>
      <c r="BN97" s="42">
        <v>4133.57</v>
      </c>
      <c r="BO97" s="42">
        <v>4140.78</v>
      </c>
      <c r="BP97" s="42">
        <v>4122.71</v>
      </c>
      <c r="BQ97" s="42">
        <v>4124.87</v>
      </c>
      <c r="BR97" s="42">
        <v>4040.47</v>
      </c>
      <c r="BS97" s="42">
        <v>4022.97</v>
      </c>
      <c r="BT97" s="42">
        <v>4006.48</v>
      </c>
      <c r="BU97" s="42">
        <v>3977.69</v>
      </c>
      <c r="BV97" s="42">
        <v>4051.62</v>
      </c>
      <c r="BW97" s="42">
        <v>4201.3</v>
      </c>
      <c r="BX97" s="42">
        <v>4069.44</v>
      </c>
      <c r="BY97" s="42">
        <v>3892.87</v>
      </c>
    </row>
    <row r="98" spans="1:77" x14ac:dyDescent="0.25">
      <c r="A98" s="11">
        <v>41384</v>
      </c>
      <c r="B98" s="42">
        <v>3821.49</v>
      </c>
      <c r="C98" s="42">
        <v>3666.2</v>
      </c>
      <c r="D98" s="42">
        <v>3538.3</v>
      </c>
      <c r="E98" s="42">
        <v>3503.27</v>
      </c>
      <c r="F98" s="42">
        <v>3507.17</v>
      </c>
      <c r="G98" s="42">
        <v>3528.26</v>
      </c>
      <c r="H98" s="42">
        <v>3667.54</v>
      </c>
      <c r="I98" s="42">
        <v>3742.73</v>
      </c>
      <c r="J98" s="42">
        <v>3854.45</v>
      </c>
      <c r="K98" s="42">
        <v>4023.65</v>
      </c>
      <c r="L98" s="42">
        <v>4065.63</v>
      </c>
      <c r="M98" s="42">
        <v>4066.65</v>
      </c>
      <c r="N98" s="42">
        <v>4045.23</v>
      </c>
      <c r="O98" s="42">
        <v>4027.63</v>
      </c>
      <c r="P98" s="42">
        <v>3993.3</v>
      </c>
      <c r="Q98" s="42">
        <v>3968.11</v>
      </c>
      <c r="R98" s="42">
        <v>3943.94</v>
      </c>
      <c r="S98" s="42">
        <v>3921.56</v>
      </c>
      <c r="T98" s="42">
        <v>3861.8</v>
      </c>
      <c r="U98" s="42">
        <v>3917.93</v>
      </c>
      <c r="V98" s="42">
        <v>4061.07</v>
      </c>
      <c r="W98" s="42">
        <v>4095.65</v>
      </c>
      <c r="X98" s="42">
        <v>4056.22</v>
      </c>
      <c r="Y98" s="42">
        <v>3902.6</v>
      </c>
      <c r="AA98" s="11">
        <v>41384</v>
      </c>
      <c r="AB98" s="42">
        <v>3814.21</v>
      </c>
      <c r="AC98" s="42">
        <v>3660.02</v>
      </c>
      <c r="AD98" s="42">
        <v>3533.03</v>
      </c>
      <c r="AE98" s="42">
        <v>3498.25</v>
      </c>
      <c r="AF98" s="42">
        <v>3502.12</v>
      </c>
      <c r="AG98" s="42">
        <v>3523.06</v>
      </c>
      <c r="AH98" s="42">
        <v>3661.35</v>
      </c>
      <c r="AI98" s="42">
        <v>3736</v>
      </c>
      <c r="AJ98" s="42">
        <v>3846.93</v>
      </c>
      <c r="AK98" s="42">
        <v>4014.93</v>
      </c>
      <c r="AL98" s="42">
        <v>4056.61</v>
      </c>
      <c r="AM98" s="42">
        <v>4057.63</v>
      </c>
      <c r="AN98" s="42">
        <v>4036.35</v>
      </c>
      <c r="AO98" s="42">
        <v>4018.88</v>
      </c>
      <c r="AP98" s="42">
        <v>3984.8</v>
      </c>
      <c r="AQ98" s="42">
        <v>3959.78</v>
      </c>
      <c r="AR98" s="42">
        <v>3935.79</v>
      </c>
      <c r="AS98" s="42">
        <v>3913.57</v>
      </c>
      <c r="AT98" s="42">
        <v>3854.23</v>
      </c>
      <c r="AU98" s="42">
        <v>3909.97</v>
      </c>
      <c r="AV98" s="42">
        <v>4052.09</v>
      </c>
      <c r="AW98" s="42">
        <v>4086.42</v>
      </c>
      <c r="AX98" s="42">
        <v>4047.27</v>
      </c>
      <c r="AY98" s="42">
        <v>3894.74</v>
      </c>
      <c r="BA98" s="11">
        <v>41384</v>
      </c>
      <c r="BB98" s="42">
        <v>3788.19</v>
      </c>
      <c r="BC98" s="42">
        <v>3638</v>
      </c>
      <c r="BD98" s="42">
        <v>3514.31</v>
      </c>
      <c r="BE98" s="42">
        <v>3480.43</v>
      </c>
      <c r="BF98" s="42">
        <v>3484.2</v>
      </c>
      <c r="BG98" s="42">
        <v>3504.6</v>
      </c>
      <c r="BH98" s="42">
        <v>3639.3</v>
      </c>
      <c r="BI98" s="42">
        <v>3712.02</v>
      </c>
      <c r="BJ98" s="42">
        <v>3820.07</v>
      </c>
      <c r="BK98" s="42">
        <v>3983.7</v>
      </c>
      <c r="BL98" s="42">
        <v>4024.3</v>
      </c>
      <c r="BM98" s="42">
        <v>4025.29</v>
      </c>
      <c r="BN98" s="42">
        <v>4004.57</v>
      </c>
      <c r="BO98" s="42">
        <v>3987.55</v>
      </c>
      <c r="BP98" s="42">
        <v>3954.35</v>
      </c>
      <c r="BQ98" s="42">
        <v>3929.98</v>
      </c>
      <c r="BR98" s="42">
        <v>3906.61</v>
      </c>
      <c r="BS98" s="42">
        <v>3884.97</v>
      </c>
      <c r="BT98" s="42">
        <v>3827.17</v>
      </c>
      <c r="BU98" s="42">
        <v>3881.46</v>
      </c>
      <c r="BV98" s="42">
        <v>4019.89</v>
      </c>
      <c r="BW98" s="42">
        <v>4053.34</v>
      </c>
      <c r="BX98" s="42">
        <v>4015.2</v>
      </c>
      <c r="BY98" s="42">
        <v>3866.63</v>
      </c>
    </row>
    <row r="99" spans="1:77" x14ac:dyDescent="0.25">
      <c r="A99" s="11">
        <v>41385</v>
      </c>
      <c r="B99" s="42">
        <v>3845.29</v>
      </c>
      <c r="C99" s="42">
        <v>3682.35</v>
      </c>
      <c r="D99" s="42">
        <v>3578.52</v>
      </c>
      <c r="E99" s="42">
        <v>3527.3</v>
      </c>
      <c r="F99" s="42">
        <v>3515.29</v>
      </c>
      <c r="G99" s="42">
        <v>3514.83</v>
      </c>
      <c r="H99" s="42">
        <v>3553.42</v>
      </c>
      <c r="I99" s="42">
        <v>3529.21</v>
      </c>
      <c r="J99" s="42">
        <v>3748.19</v>
      </c>
      <c r="K99" s="42">
        <v>3815.08</v>
      </c>
      <c r="L99" s="42">
        <v>3874.51</v>
      </c>
      <c r="M99" s="42">
        <v>3905.47</v>
      </c>
      <c r="N99" s="42">
        <v>3873.75</v>
      </c>
      <c r="O99" s="42">
        <v>3874.46</v>
      </c>
      <c r="P99" s="42">
        <v>3867.72</v>
      </c>
      <c r="Q99" s="42">
        <v>3859.35</v>
      </c>
      <c r="R99" s="42">
        <v>3873.96</v>
      </c>
      <c r="S99" s="42">
        <v>3876.95</v>
      </c>
      <c r="T99" s="42">
        <v>3882.7</v>
      </c>
      <c r="U99" s="42">
        <v>3926.54</v>
      </c>
      <c r="V99" s="42">
        <v>4079.15</v>
      </c>
      <c r="W99" s="42">
        <v>4171.58</v>
      </c>
      <c r="X99" s="42">
        <v>4079.83</v>
      </c>
      <c r="Y99" s="42">
        <v>3943.26</v>
      </c>
      <c r="AA99" s="11">
        <v>41385</v>
      </c>
      <c r="AB99" s="42">
        <v>3837.83</v>
      </c>
      <c r="AC99" s="42">
        <v>3676.05</v>
      </c>
      <c r="AD99" s="42">
        <v>3572.96</v>
      </c>
      <c r="AE99" s="42">
        <v>3522.1</v>
      </c>
      <c r="AF99" s="42">
        <v>3510.18</v>
      </c>
      <c r="AG99" s="42">
        <v>3509.72</v>
      </c>
      <c r="AH99" s="42">
        <v>3548.04</v>
      </c>
      <c r="AI99" s="42">
        <v>3524.01</v>
      </c>
      <c r="AJ99" s="42">
        <v>3741.43</v>
      </c>
      <c r="AK99" s="42">
        <v>3807.84</v>
      </c>
      <c r="AL99" s="42">
        <v>3866.85</v>
      </c>
      <c r="AM99" s="42">
        <v>3897.59</v>
      </c>
      <c r="AN99" s="42">
        <v>3866.09</v>
      </c>
      <c r="AO99" s="42">
        <v>3866.8</v>
      </c>
      <c r="AP99" s="42">
        <v>3860.11</v>
      </c>
      <c r="AQ99" s="42">
        <v>3851.8</v>
      </c>
      <c r="AR99" s="42">
        <v>3866.3</v>
      </c>
      <c r="AS99" s="42">
        <v>3869.27</v>
      </c>
      <c r="AT99" s="42">
        <v>3874.98</v>
      </c>
      <c r="AU99" s="42">
        <v>3918.51</v>
      </c>
      <c r="AV99" s="42">
        <v>4070.04</v>
      </c>
      <c r="AW99" s="42">
        <v>4161.8100000000004</v>
      </c>
      <c r="AX99" s="42">
        <v>4070.71</v>
      </c>
      <c r="AY99" s="42">
        <v>3935.11</v>
      </c>
      <c r="BA99" s="11">
        <v>41385</v>
      </c>
      <c r="BB99" s="42">
        <v>3811.2</v>
      </c>
      <c r="BC99" s="42">
        <v>3653.62</v>
      </c>
      <c r="BD99" s="42">
        <v>3553.21</v>
      </c>
      <c r="BE99" s="42">
        <v>3503.67</v>
      </c>
      <c r="BF99" s="42">
        <v>3492.06</v>
      </c>
      <c r="BG99" s="42">
        <v>3491.61</v>
      </c>
      <c r="BH99" s="42">
        <v>3528.94</v>
      </c>
      <c r="BI99" s="42">
        <v>3505.52</v>
      </c>
      <c r="BJ99" s="42">
        <v>3717.3</v>
      </c>
      <c r="BK99" s="42">
        <v>3781.99</v>
      </c>
      <c r="BL99" s="42">
        <v>3839.46</v>
      </c>
      <c r="BM99" s="42">
        <v>3869.41</v>
      </c>
      <c r="BN99" s="42">
        <v>3838.73</v>
      </c>
      <c r="BO99" s="42">
        <v>3839.42</v>
      </c>
      <c r="BP99" s="42">
        <v>3832.9</v>
      </c>
      <c r="BQ99" s="42">
        <v>3824.81</v>
      </c>
      <c r="BR99" s="42">
        <v>3838.93</v>
      </c>
      <c r="BS99" s="42">
        <v>3841.83</v>
      </c>
      <c r="BT99" s="42">
        <v>3847.38</v>
      </c>
      <c r="BU99" s="42">
        <v>3889.79</v>
      </c>
      <c r="BV99" s="42">
        <v>4037.38</v>
      </c>
      <c r="BW99" s="42">
        <v>4126.76</v>
      </c>
      <c r="BX99" s="42">
        <v>4038.03</v>
      </c>
      <c r="BY99" s="42">
        <v>3905.96</v>
      </c>
    </row>
    <row r="100" spans="1:77" x14ac:dyDescent="0.25">
      <c r="A100" s="11">
        <v>41386</v>
      </c>
      <c r="B100" s="42">
        <v>3808.39</v>
      </c>
      <c r="C100" s="42">
        <v>3681.9</v>
      </c>
      <c r="D100" s="42">
        <v>3581.68</v>
      </c>
      <c r="E100" s="42">
        <v>3518.67</v>
      </c>
      <c r="F100" s="42">
        <v>3529.07</v>
      </c>
      <c r="G100" s="42">
        <v>3669.06</v>
      </c>
      <c r="H100" s="42">
        <v>3822.36</v>
      </c>
      <c r="I100" s="42">
        <v>4035.96</v>
      </c>
      <c r="J100" s="42">
        <v>4156.74</v>
      </c>
      <c r="K100" s="42">
        <v>4248.93</v>
      </c>
      <c r="L100" s="42">
        <v>4244.0600000000004</v>
      </c>
      <c r="M100" s="42">
        <v>4191.8999999999996</v>
      </c>
      <c r="N100" s="42">
        <v>4201.18</v>
      </c>
      <c r="O100" s="42">
        <v>4210.8100000000004</v>
      </c>
      <c r="P100" s="42">
        <v>4209.57</v>
      </c>
      <c r="Q100" s="42">
        <v>4197.3999999999996</v>
      </c>
      <c r="R100" s="42">
        <v>4156.0200000000004</v>
      </c>
      <c r="S100" s="42">
        <v>4124.1400000000003</v>
      </c>
      <c r="T100" s="42">
        <v>4099.59</v>
      </c>
      <c r="U100" s="42">
        <v>4074.49</v>
      </c>
      <c r="V100" s="42">
        <v>4133.97</v>
      </c>
      <c r="W100" s="42">
        <v>4314.92</v>
      </c>
      <c r="X100" s="42">
        <v>4149.13</v>
      </c>
      <c r="Y100" s="42">
        <v>4011.39</v>
      </c>
      <c r="AA100" s="11">
        <v>41386</v>
      </c>
      <c r="AB100" s="42">
        <v>3801.2</v>
      </c>
      <c r="AC100" s="42">
        <v>3675.61</v>
      </c>
      <c r="AD100" s="42">
        <v>3576.1</v>
      </c>
      <c r="AE100" s="42">
        <v>3513.53</v>
      </c>
      <c r="AF100" s="42">
        <v>3523.87</v>
      </c>
      <c r="AG100" s="42">
        <v>3662.86</v>
      </c>
      <c r="AH100" s="42">
        <v>3815.07</v>
      </c>
      <c r="AI100" s="42">
        <v>4027.16</v>
      </c>
      <c r="AJ100" s="42">
        <v>4147.08</v>
      </c>
      <c r="AK100" s="42">
        <v>4238.6099999999997</v>
      </c>
      <c r="AL100" s="42">
        <v>4233.78</v>
      </c>
      <c r="AM100" s="42">
        <v>4181.99</v>
      </c>
      <c r="AN100" s="42">
        <v>4191.2</v>
      </c>
      <c r="AO100" s="42">
        <v>4200.76</v>
      </c>
      <c r="AP100" s="42">
        <v>4199.53</v>
      </c>
      <c r="AQ100" s="42">
        <v>4187.4399999999996</v>
      </c>
      <c r="AR100" s="42">
        <v>4146.3599999999997</v>
      </c>
      <c r="AS100" s="42">
        <v>4114.7</v>
      </c>
      <c r="AT100" s="42">
        <v>4090.33</v>
      </c>
      <c r="AU100" s="42">
        <v>4065.41</v>
      </c>
      <c r="AV100" s="42">
        <v>4124.47</v>
      </c>
      <c r="AW100" s="42">
        <v>4304.13</v>
      </c>
      <c r="AX100" s="42">
        <v>4139.5200000000004</v>
      </c>
      <c r="AY100" s="42">
        <v>4002.76</v>
      </c>
      <c r="BA100" s="11">
        <v>41386</v>
      </c>
      <c r="BB100" s="42">
        <v>3775.52</v>
      </c>
      <c r="BC100" s="42">
        <v>3653.19</v>
      </c>
      <c r="BD100" s="42">
        <v>3556.26</v>
      </c>
      <c r="BE100" s="42">
        <v>3495.32</v>
      </c>
      <c r="BF100" s="42">
        <v>3505.39</v>
      </c>
      <c r="BG100" s="42">
        <v>3640.77</v>
      </c>
      <c r="BH100" s="42">
        <v>3789.03</v>
      </c>
      <c r="BI100" s="42">
        <v>3995.61</v>
      </c>
      <c r="BJ100" s="42">
        <v>4112.42</v>
      </c>
      <c r="BK100" s="42">
        <v>4201.57</v>
      </c>
      <c r="BL100" s="42">
        <v>4196.87</v>
      </c>
      <c r="BM100" s="42">
        <v>4146.42</v>
      </c>
      <c r="BN100" s="42">
        <v>4155.3900000000003</v>
      </c>
      <c r="BO100" s="42">
        <v>4164.7</v>
      </c>
      <c r="BP100" s="42">
        <v>4163.51</v>
      </c>
      <c r="BQ100" s="42">
        <v>4151.74</v>
      </c>
      <c r="BR100" s="42">
        <v>4111.72</v>
      </c>
      <c r="BS100" s="42">
        <v>4080.88</v>
      </c>
      <c r="BT100" s="42">
        <v>4057.14</v>
      </c>
      <c r="BU100" s="42">
        <v>4032.87</v>
      </c>
      <c r="BV100" s="42">
        <v>4090.39</v>
      </c>
      <c r="BW100" s="42">
        <v>4265.3999999999996</v>
      </c>
      <c r="BX100" s="42">
        <v>4105.0600000000004</v>
      </c>
      <c r="BY100" s="42">
        <v>3971.85</v>
      </c>
    </row>
    <row r="101" spans="1:77" x14ac:dyDescent="0.25">
      <c r="A101" s="11">
        <v>41387</v>
      </c>
      <c r="B101" s="42">
        <v>3755.38</v>
      </c>
      <c r="C101" s="42">
        <v>3618.52</v>
      </c>
      <c r="D101" s="42">
        <v>3566.95</v>
      </c>
      <c r="E101" s="42">
        <v>3522.11</v>
      </c>
      <c r="F101" s="42">
        <v>3525.97</v>
      </c>
      <c r="G101" s="42">
        <v>3662.82</v>
      </c>
      <c r="H101" s="42">
        <v>3797.26</v>
      </c>
      <c r="I101" s="42">
        <v>4066.91</v>
      </c>
      <c r="J101" s="42">
        <v>4160.82</v>
      </c>
      <c r="K101" s="42">
        <v>4241</v>
      </c>
      <c r="L101" s="42">
        <v>4252.13</v>
      </c>
      <c r="M101" s="42">
        <v>4164.0600000000004</v>
      </c>
      <c r="N101" s="42">
        <v>4178.67</v>
      </c>
      <c r="O101" s="42">
        <v>4207.74</v>
      </c>
      <c r="P101" s="42">
        <v>4185.9399999999996</v>
      </c>
      <c r="Q101" s="42">
        <v>4187.6400000000003</v>
      </c>
      <c r="R101" s="42">
        <v>4145.58</v>
      </c>
      <c r="S101" s="42">
        <v>4122.3999999999996</v>
      </c>
      <c r="T101" s="42">
        <v>4107.25</v>
      </c>
      <c r="U101" s="42">
        <v>4060.57</v>
      </c>
      <c r="V101" s="42">
        <v>4125.7</v>
      </c>
      <c r="W101" s="42">
        <v>4212.78</v>
      </c>
      <c r="X101" s="42">
        <v>4133.8599999999997</v>
      </c>
      <c r="Y101" s="42">
        <v>3946.18</v>
      </c>
      <c r="AA101" s="11">
        <v>41387</v>
      </c>
      <c r="AB101" s="42">
        <v>3748.57</v>
      </c>
      <c r="AC101" s="42">
        <v>3612.68</v>
      </c>
      <c r="AD101" s="42">
        <v>3561.48</v>
      </c>
      <c r="AE101" s="42">
        <v>3516.95</v>
      </c>
      <c r="AF101" s="42">
        <v>3520.79</v>
      </c>
      <c r="AG101" s="42">
        <v>3656.67</v>
      </c>
      <c r="AH101" s="42">
        <v>3790.15</v>
      </c>
      <c r="AI101" s="42">
        <v>4057.89</v>
      </c>
      <c r="AJ101" s="42">
        <v>4151.13</v>
      </c>
      <c r="AK101" s="42">
        <v>4230.74</v>
      </c>
      <c r="AL101" s="42">
        <v>4241.79</v>
      </c>
      <c r="AM101" s="42">
        <v>4154.34</v>
      </c>
      <c r="AN101" s="42">
        <v>4168.8500000000004</v>
      </c>
      <c r="AO101" s="42">
        <v>4197.71</v>
      </c>
      <c r="AP101" s="42">
        <v>4176.07</v>
      </c>
      <c r="AQ101" s="42">
        <v>4177.76</v>
      </c>
      <c r="AR101" s="42">
        <v>4136</v>
      </c>
      <c r="AS101" s="42">
        <v>4112.9799999999996</v>
      </c>
      <c r="AT101" s="42">
        <v>4097.9399999999996</v>
      </c>
      <c r="AU101" s="42">
        <v>4051.58</v>
      </c>
      <c r="AV101" s="42">
        <v>4116.26</v>
      </c>
      <c r="AW101" s="42">
        <v>4202.72</v>
      </c>
      <c r="AX101" s="42">
        <v>4124.3599999999997</v>
      </c>
      <c r="AY101" s="42">
        <v>3938.01</v>
      </c>
      <c r="BA101" s="11">
        <v>41387</v>
      </c>
      <c r="BB101" s="42">
        <v>3724.25</v>
      </c>
      <c r="BC101" s="42">
        <v>3591.89</v>
      </c>
      <c r="BD101" s="42">
        <v>3542.02</v>
      </c>
      <c r="BE101" s="42">
        <v>3498.65</v>
      </c>
      <c r="BF101" s="42">
        <v>3502.38</v>
      </c>
      <c r="BG101" s="42">
        <v>3634.74</v>
      </c>
      <c r="BH101" s="42">
        <v>3764.76</v>
      </c>
      <c r="BI101" s="42">
        <v>4025.54</v>
      </c>
      <c r="BJ101" s="42">
        <v>4116.3599999999997</v>
      </c>
      <c r="BK101" s="42">
        <v>4193.91</v>
      </c>
      <c r="BL101" s="42">
        <v>4204.67</v>
      </c>
      <c r="BM101" s="42">
        <v>4119.49</v>
      </c>
      <c r="BN101" s="42">
        <v>4133.63</v>
      </c>
      <c r="BO101" s="42">
        <v>4161.74</v>
      </c>
      <c r="BP101" s="42">
        <v>4140.66</v>
      </c>
      <c r="BQ101" s="42">
        <v>4142.3</v>
      </c>
      <c r="BR101" s="42">
        <v>4101.62</v>
      </c>
      <c r="BS101" s="42">
        <v>4079.21</v>
      </c>
      <c r="BT101" s="42">
        <v>4064.55</v>
      </c>
      <c r="BU101" s="42">
        <v>4019.4</v>
      </c>
      <c r="BV101" s="42">
        <v>4082.4</v>
      </c>
      <c r="BW101" s="42">
        <v>4166.6099999999997</v>
      </c>
      <c r="BX101" s="42">
        <v>4090.29</v>
      </c>
      <c r="BY101" s="42">
        <v>3908.78</v>
      </c>
    </row>
    <row r="102" spans="1:77" x14ac:dyDescent="0.25">
      <c r="A102" s="11">
        <v>41388</v>
      </c>
      <c r="B102" s="42">
        <v>3834.78</v>
      </c>
      <c r="C102" s="42">
        <v>3644.46</v>
      </c>
      <c r="D102" s="42">
        <v>3525.6</v>
      </c>
      <c r="E102" s="42">
        <v>3516.88</v>
      </c>
      <c r="F102" s="42">
        <v>3523.79</v>
      </c>
      <c r="G102" s="42">
        <v>3654.29</v>
      </c>
      <c r="H102" s="42">
        <v>3868.05</v>
      </c>
      <c r="I102" s="42">
        <v>3997.97</v>
      </c>
      <c r="J102" s="42">
        <v>4142.8500000000004</v>
      </c>
      <c r="K102" s="42">
        <v>4250.75</v>
      </c>
      <c r="L102" s="42">
        <v>4256.58</v>
      </c>
      <c r="M102" s="42">
        <v>4154.0200000000004</v>
      </c>
      <c r="N102" s="42">
        <v>4167.74</v>
      </c>
      <c r="O102" s="42">
        <v>4197.18</v>
      </c>
      <c r="P102" s="42">
        <v>4175.03</v>
      </c>
      <c r="Q102" s="42">
        <v>4142.01</v>
      </c>
      <c r="R102" s="42">
        <v>4134.78</v>
      </c>
      <c r="S102" s="42">
        <v>4100.6400000000003</v>
      </c>
      <c r="T102" s="42">
        <v>4091.21</v>
      </c>
      <c r="U102" s="42">
        <v>4099.01</v>
      </c>
      <c r="V102" s="42">
        <v>4139.87</v>
      </c>
      <c r="W102" s="42">
        <v>4173.07</v>
      </c>
      <c r="X102" s="42">
        <v>4133.49</v>
      </c>
      <c r="Y102" s="42">
        <v>3989.64</v>
      </c>
      <c r="AA102" s="11">
        <v>41388</v>
      </c>
      <c r="AB102" s="42">
        <v>3827.41</v>
      </c>
      <c r="AC102" s="42">
        <v>3638.43</v>
      </c>
      <c r="AD102" s="42">
        <v>3520.41</v>
      </c>
      <c r="AE102" s="42">
        <v>3511.76</v>
      </c>
      <c r="AF102" s="42">
        <v>3518.62</v>
      </c>
      <c r="AG102" s="42">
        <v>3648.2</v>
      </c>
      <c r="AH102" s="42">
        <v>3860.43</v>
      </c>
      <c r="AI102" s="42">
        <v>3989.44</v>
      </c>
      <c r="AJ102" s="42">
        <v>4133.29</v>
      </c>
      <c r="AK102" s="42">
        <v>4240.42</v>
      </c>
      <c r="AL102" s="42">
        <v>4246.21</v>
      </c>
      <c r="AM102" s="42">
        <v>4144.38</v>
      </c>
      <c r="AN102" s="42">
        <v>4158</v>
      </c>
      <c r="AO102" s="42">
        <v>4187.2299999999996</v>
      </c>
      <c r="AP102" s="42">
        <v>4165.24</v>
      </c>
      <c r="AQ102" s="42">
        <v>4132.45</v>
      </c>
      <c r="AR102" s="42">
        <v>4125.2700000000004</v>
      </c>
      <c r="AS102" s="42">
        <v>4091.37</v>
      </c>
      <c r="AT102" s="42">
        <v>4082.01</v>
      </c>
      <c r="AU102" s="42">
        <v>4089.75</v>
      </c>
      <c r="AV102" s="42">
        <v>4130.32</v>
      </c>
      <c r="AW102" s="42">
        <v>4163.29</v>
      </c>
      <c r="AX102" s="42">
        <v>4123.99</v>
      </c>
      <c r="AY102" s="42">
        <v>3981.16</v>
      </c>
      <c r="BA102" s="11">
        <v>41388</v>
      </c>
      <c r="BB102" s="42">
        <v>3801.04</v>
      </c>
      <c r="BC102" s="42">
        <v>3616.98</v>
      </c>
      <c r="BD102" s="42">
        <v>3502.02</v>
      </c>
      <c r="BE102" s="42">
        <v>3493.59</v>
      </c>
      <c r="BF102" s="42">
        <v>3500.27</v>
      </c>
      <c r="BG102" s="42">
        <v>3626.49</v>
      </c>
      <c r="BH102" s="42">
        <v>3833.22</v>
      </c>
      <c r="BI102" s="42">
        <v>3958.87</v>
      </c>
      <c r="BJ102" s="42">
        <v>4098.9799999999996</v>
      </c>
      <c r="BK102" s="42">
        <v>4203.33</v>
      </c>
      <c r="BL102" s="42">
        <v>4208.97</v>
      </c>
      <c r="BM102" s="42">
        <v>4109.79</v>
      </c>
      <c r="BN102" s="42">
        <v>4123.05</v>
      </c>
      <c r="BO102" s="42">
        <v>4151.5200000000004</v>
      </c>
      <c r="BP102" s="42">
        <v>4130.1000000000004</v>
      </c>
      <c r="BQ102" s="42">
        <v>4098.17</v>
      </c>
      <c r="BR102" s="42">
        <v>4091.18</v>
      </c>
      <c r="BS102" s="42">
        <v>4058.16</v>
      </c>
      <c r="BT102" s="42">
        <v>4049.04</v>
      </c>
      <c r="BU102" s="42">
        <v>4056.58</v>
      </c>
      <c r="BV102" s="42">
        <v>4096.1000000000004</v>
      </c>
      <c r="BW102" s="42">
        <v>4128.21</v>
      </c>
      <c r="BX102" s="42">
        <v>4089.93</v>
      </c>
      <c r="BY102" s="42">
        <v>3950.81</v>
      </c>
    </row>
    <row r="103" spans="1:77" x14ac:dyDescent="0.25">
      <c r="A103" s="11">
        <v>41389</v>
      </c>
      <c r="B103" s="42">
        <v>3769.56</v>
      </c>
      <c r="C103" s="42">
        <v>3573.43</v>
      </c>
      <c r="D103" s="42">
        <v>3495.19</v>
      </c>
      <c r="E103" s="42">
        <v>3477.84</v>
      </c>
      <c r="F103" s="42">
        <v>3501.79</v>
      </c>
      <c r="G103" s="42">
        <v>3573.45</v>
      </c>
      <c r="H103" s="42">
        <v>3796.56</v>
      </c>
      <c r="I103" s="42">
        <v>3956.96</v>
      </c>
      <c r="J103" s="42">
        <v>4134.2</v>
      </c>
      <c r="K103" s="42">
        <v>4266.95</v>
      </c>
      <c r="L103" s="42">
        <v>4494.13</v>
      </c>
      <c r="M103" s="42">
        <v>4289.0200000000004</v>
      </c>
      <c r="N103" s="42">
        <v>4201.07</v>
      </c>
      <c r="O103" s="42">
        <v>4223.75</v>
      </c>
      <c r="P103" s="42">
        <v>4226.9799999999996</v>
      </c>
      <c r="Q103" s="42">
        <v>4190.7</v>
      </c>
      <c r="R103" s="42">
        <v>4147.95</v>
      </c>
      <c r="S103" s="42">
        <v>4127.34</v>
      </c>
      <c r="T103" s="42">
        <v>4130.01</v>
      </c>
      <c r="U103" s="42">
        <v>4134.76</v>
      </c>
      <c r="V103" s="42">
        <v>4237.91</v>
      </c>
      <c r="W103" s="42">
        <v>4544.92</v>
      </c>
      <c r="X103" s="42">
        <v>4156.08</v>
      </c>
      <c r="Y103" s="42">
        <v>4021.99</v>
      </c>
      <c r="AA103" s="11">
        <v>41389</v>
      </c>
      <c r="AB103" s="42">
        <v>3762.64</v>
      </c>
      <c r="AC103" s="42">
        <v>3567.91</v>
      </c>
      <c r="AD103" s="42">
        <v>3490.23</v>
      </c>
      <c r="AE103" s="42">
        <v>3472.99</v>
      </c>
      <c r="AF103" s="42">
        <v>3496.78</v>
      </c>
      <c r="AG103" s="42">
        <v>3567.93</v>
      </c>
      <c r="AH103" s="42">
        <v>3789.46</v>
      </c>
      <c r="AI103" s="42">
        <v>3948.71</v>
      </c>
      <c r="AJ103" s="42">
        <v>4124.7</v>
      </c>
      <c r="AK103" s="42">
        <v>4256.51</v>
      </c>
      <c r="AL103" s="42">
        <v>4482.07</v>
      </c>
      <c r="AM103" s="42">
        <v>4278.42</v>
      </c>
      <c r="AN103" s="42">
        <v>4191.09</v>
      </c>
      <c r="AO103" s="42">
        <v>4213.6099999999997</v>
      </c>
      <c r="AP103" s="42">
        <v>4216.8100000000004</v>
      </c>
      <c r="AQ103" s="42">
        <v>4180.79</v>
      </c>
      <c r="AR103" s="42">
        <v>4138.3500000000004</v>
      </c>
      <c r="AS103" s="42">
        <v>4117.88</v>
      </c>
      <c r="AT103" s="42">
        <v>4120.54</v>
      </c>
      <c r="AU103" s="42">
        <v>4125.25</v>
      </c>
      <c r="AV103" s="42">
        <v>4227.67</v>
      </c>
      <c r="AW103" s="42">
        <v>4532.5</v>
      </c>
      <c r="AX103" s="42">
        <v>4146.42</v>
      </c>
      <c r="AY103" s="42">
        <v>4013.29</v>
      </c>
      <c r="BA103" s="11">
        <v>41389</v>
      </c>
      <c r="BB103" s="42">
        <v>3737.96</v>
      </c>
      <c r="BC103" s="42">
        <v>3548.29</v>
      </c>
      <c r="BD103" s="42">
        <v>3472.62</v>
      </c>
      <c r="BE103" s="42">
        <v>3455.83</v>
      </c>
      <c r="BF103" s="42">
        <v>3479</v>
      </c>
      <c r="BG103" s="42">
        <v>3548.31</v>
      </c>
      <c r="BH103" s="42">
        <v>3764.08</v>
      </c>
      <c r="BI103" s="42">
        <v>3919.2</v>
      </c>
      <c r="BJ103" s="42">
        <v>4090.62</v>
      </c>
      <c r="BK103" s="42">
        <v>4219.01</v>
      </c>
      <c r="BL103" s="42">
        <v>4438.71</v>
      </c>
      <c r="BM103" s="42">
        <v>4240.3500000000004</v>
      </c>
      <c r="BN103" s="42">
        <v>4155.29</v>
      </c>
      <c r="BO103" s="42">
        <v>4177.2299999999996</v>
      </c>
      <c r="BP103" s="42">
        <v>4180.34</v>
      </c>
      <c r="BQ103" s="42">
        <v>4145.26</v>
      </c>
      <c r="BR103" s="42">
        <v>4103.91</v>
      </c>
      <c r="BS103" s="42">
        <v>4083.98</v>
      </c>
      <c r="BT103" s="42">
        <v>4086.57</v>
      </c>
      <c r="BU103" s="42">
        <v>4091.16</v>
      </c>
      <c r="BV103" s="42">
        <v>4190.92</v>
      </c>
      <c r="BW103" s="42">
        <v>4487.84</v>
      </c>
      <c r="BX103" s="42">
        <v>4111.78</v>
      </c>
      <c r="BY103" s="42">
        <v>3982.1</v>
      </c>
    </row>
    <row r="104" spans="1:77" x14ac:dyDescent="0.25">
      <c r="A104" s="11">
        <v>41390</v>
      </c>
      <c r="B104" s="42">
        <v>3828.55</v>
      </c>
      <c r="C104" s="42">
        <v>3657.39</v>
      </c>
      <c r="D104" s="42">
        <v>3543.92</v>
      </c>
      <c r="E104" s="42">
        <v>3532.51</v>
      </c>
      <c r="F104" s="42">
        <v>3536.49</v>
      </c>
      <c r="G104" s="42">
        <v>3638.73</v>
      </c>
      <c r="H104" s="42">
        <v>3847.17</v>
      </c>
      <c r="I104" s="42">
        <v>3961.36</v>
      </c>
      <c r="J104" s="42">
        <v>4132.03</v>
      </c>
      <c r="K104" s="42">
        <v>4284.6400000000003</v>
      </c>
      <c r="L104" s="42">
        <v>4345.2</v>
      </c>
      <c r="M104" s="42">
        <v>4255.1000000000004</v>
      </c>
      <c r="N104" s="42">
        <v>4301.3999999999996</v>
      </c>
      <c r="O104" s="42">
        <v>4302.17</v>
      </c>
      <c r="P104" s="42">
        <v>4329.3599999999997</v>
      </c>
      <c r="Q104" s="42">
        <v>4233.6099999999997</v>
      </c>
      <c r="R104" s="42">
        <v>4140.8</v>
      </c>
      <c r="S104" s="42">
        <v>4108.63</v>
      </c>
      <c r="T104" s="42">
        <v>4100.76</v>
      </c>
      <c r="U104" s="42">
        <v>4107.93</v>
      </c>
      <c r="V104" s="42">
        <v>4128.79</v>
      </c>
      <c r="W104" s="42">
        <v>4277.8</v>
      </c>
      <c r="X104" s="42">
        <v>4125.12</v>
      </c>
      <c r="Y104" s="42">
        <v>3982.28</v>
      </c>
      <c r="AA104" s="11">
        <v>41390</v>
      </c>
      <c r="AB104" s="42">
        <v>3821.22</v>
      </c>
      <c r="AC104" s="42">
        <v>3651.28</v>
      </c>
      <c r="AD104" s="42">
        <v>3538.61</v>
      </c>
      <c r="AE104" s="42">
        <v>3527.28</v>
      </c>
      <c r="AF104" s="42">
        <v>3531.24</v>
      </c>
      <c r="AG104" s="42">
        <v>3632.75</v>
      </c>
      <c r="AH104" s="42">
        <v>3839.71</v>
      </c>
      <c r="AI104" s="42">
        <v>3953.09</v>
      </c>
      <c r="AJ104" s="42">
        <v>4122.54</v>
      </c>
      <c r="AK104" s="42">
        <v>4274.07</v>
      </c>
      <c r="AL104" s="42">
        <v>4334.2</v>
      </c>
      <c r="AM104" s="42">
        <v>4244.74</v>
      </c>
      <c r="AN104" s="42">
        <v>4290.71</v>
      </c>
      <c r="AO104" s="42">
        <v>4291.47</v>
      </c>
      <c r="AP104" s="42">
        <v>4318.47</v>
      </c>
      <c r="AQ104" s="42">
        <v>4223.3999999999996</v>
      </c>
      <c r="AR104" s="42">
        <v>4131.25</v>
      </c>
      <c r="AS104" s="42">
        <v>4099.3100000000004</v>
      </c>
      <c r="AT104" s="42">
        <v>4091.49</v>
      </c>
      <c r="AU104" s="42">
        <v>4098.6099999999997</v>
      </c>
      <c r="AV104" s="42">
        <v>4119.33</v>
      </c>
      <c r="AW104" s="42">
        <v>4267.2700000000004</v>
      </c>
      <c r="AX104" s="42">
        <v>4115.68</v>
      </c>
      <c r="AY104" s="42">
        <v>3973.86</v>
      </c>
      <c r="BA104" s="11">
        <v>41390</v>
      </c>
      <c r="BB104" s="42">
        <v>3795.02</v>
      </c>
      <c r="BC104" s="42">
        <v>3629.49</v>
      </c>
      <c r="BD104" s="42">
        <v>3519.74</v>
      </c>
      <c r="BE104" s="42">
        <v>3508.71</v>
      </c>
      <c r="BF104" s="42">
        <v>3512.56</v>
      </c>
      <c r="BG104" s="42">
        <v>3611.44</v>
      </c>
      <c r="BH104" s="42">
        <v>3813.03</v>
      </c>
      <c r="BI104" s="42">
        <v>3923.46</v>
      </c>
      <c r="BJ104" s="42">
        <v>4088.52</v>
      </c>
      <c r="BK104" s="42">
        <v>4236.1099999999997</v>
      </c>
      <c r="BL104" s="42">
        <v>4294.68</v>
      </c>
      <c r="BM104" s="42">
        <v>4207.54</v>
      </c>
      <c r="BN104" s="42">
        <v>4252.32</v>
      </c>
      <c r="BO104" s="42">
        <v>4253.0600000000004</v>
      </c>
      <c r="BP104" s="42">
        <v>4279.3599999999997</v>
      </c>
      <c r="BQ104" s="42">
        <v>4186.76</v>
      </c>
      <c r="BR104" s="42">
        <v>4097</v>
      </c>
      <c r="BS104" s="42">
        <v>4065.89</v>
      </c>
      <c r="BT104" s="42">
        <v>4058.28</v>
      </c>
      <c r="BU104" s="42">
        <v>4065.21</v>
      </c>
      <c r="BV104" s="42">
        <v>4085.39</v>
      </c>
      <c r="BW104" s="42">
        <v>4229.49</v>
      </c>
      <c r="BX104" s="42">
        <v>4081.84</v>
      </c>
      <c r="BY104" s="42">
        <v>3943.69</v>
      </c>
    </row>
    <row r="105" spans="1:77" x14ac:dyDescent="0.25">
      <c r="A105" s="11">
        <v>41391</v>
      </c>
      <c r="B105" s="42">
        <v>3870.96</v>
      </c>
      <c r="C105" s="42">
        <v>3746.97</v>
      </c>
      <c r="D105" s="42">
        <v>3691.02</v>
      </c>
      <c r="E105" s="42">
        <v>3645.63</v>
      </c>
      <c r="F105" s="42">
        <v>3635.84</v>
      </c>
      <c r="G105" s="42">
        <v>3650.97</v>
      </c>
      <c r="H105" s="42">
        <v>3743.82</v>
      </c>
      <c r="I105" s="42">
        <v>3804.39</v>
      </c>
      <c r="J105" s="42">
        <v>3960.51</v>
      </c>
      <c r="K105" s="42">
        <v>4094.41</v>
      </c>
      <c r="L105" s="42">
        <v>4109.76</v>
      </c>
      <c r="M105" s="42">
        <v>4108.2</v>
      </c>
      <c r="N105" s="42">
        <v>4098.45</v>
      </c>
      <c r="O105" s="42">
        <v>4085.45</v>
      </c>
      <c r="P105" s="42">
        <v>4064.61</v>
      </c>
      <c r="Q105" s="42">
        <v>4056.26</v>
      </c>
      <c r="R105" s="42">
        <v>4009.37</v>
      </c>
      <c r="S105" s="42">
        <v>3960.18</v>
      </c>
      <c r="T105" s="42">
        <v>3943.12</v>
      </c>
      <c r="U105" s="42">
        <v>4036.63</v>
      </c>
      <c r="V105" s="42">
        <v>4102.6000000000004</v>
      </c>
      <c r="W105" s="42">
        <v>4125.79</v>
      </c>
      <c r="X105" s="42">
        <v>4068.78</v>
      </c>
      <c r="Y105" s="42">
        <v>3987.25</v>
      </c>
      <c r="AA105" s="11">
        <v>41391</v>
      </c>
      <c r="AB105" s="42">
        <v>3863.33</v>
      </c>
      <c r="AC105" s="42">
        <v>3740.22</v>
      </c>
      <c r="AD105" s="42">
        <v>3684.67</v>
      </c>
      <c r="AE105" s="42">
        <v>3639.6</v>
      </c>
      <c r="AF105" s="42">
        <v>3629.88</v>
      </c>
      <c r="AG105" s="42">
        <v>3644.9</v>
      </c>
      <c r="AH105" s="42">
        <v>3737.09</v>
      </c>
      <c r="AI105" s="42">
        <v>3797.23</v>
      </c>
      <c r="AJ105" s="42">
        <v>3952.24</v>
      </c>
      <c r="AK105" s="42">
        <v>4085.19</v>
      </c>
      <c r="AL105" s="42">
        <v>4100.43</v>
      </c>
      <c r="AM105" s="42">
        <v>4098.88</v>
      </c>
      <c r="AN105" s="42">
        <v>4089.2</v>
      </c>
      <c r="AO105" s="42">
        <v>4076.3</v>
      </c>
      <c r="AP105" s="42">
        <v>4055.6</v>
      </c>
      <c r="AQ105" s="42">
        <v>4047.31</v>
      </c>
      <c r="AR105" s="42">
        <v>4000.76</v>
      </c>
      <c r="AS105" s="42">
        <v>3951.91</v>
      </c>
      <c r="AT105" s="42">
        <v>3934.97</v>
      </c>
      <c r="AU105" s="42">
        <v>4027.82</v>
      </c>
      <c r="AV105" s="42">
        <v>4093.32</v>
      </c>
      <c r="AW105" s="42">
        <v>4116.3500000000004</v>
      </c>
      <c r="AX105" s="42">
        <v>4059.74</v>
      </c>
      <c r="AY105" s="42">
        <v>3978.79</v>
      </c>
      <c r="BA105" s="11">
        <v>41391</v>
      </c>
      <c r="BB105" s="42">
        <v>3836.04</v>
      </c>
      <c r="BC105" s="42">
        <v>3716.12</v>
      </c>
      <c r="BD105" s="42">
        <v>3662.01</v>
      </c>
      <c r="BE105" s="42">
        <v>3618.11</v>
      </c>
      <c r="BF105" s="42">
        <v>3608.64</v>
      </c>
      <c r="BG105" s="42">
        <v>3623.28</v>
      </c>
      <c r="BH105" s="42">
        <v>3713.08</v>
      </c>
      <c r="BI105" s="42">
        <v>3771.65</v>
      </c>
      <c r="BJ105" s="42">
        <v>3922.64</v>
      </c>
      <c r="BK105" s="42">
        <v>4052.14</v>
      </c>
      <c r="BL105" s="42">
        <v>4066.98</v>
      </c>
      <c r="BM105" s="42">
        <v>4065.48</v>
      </c>
      <c r="BN105" s="42">
        <v>4056.04</v>
      </c>
      <c r="BO105" s="42">
        <v>4043.47</v>
      </c>
      <c r="BP105" s="42">
        <v>4023.32</v>
      </c>
      <c r="BQ105" s="42">
        <v>4015.24</v>
      </c>
      <c r="BR105" s="42">
        <v>3969.9</v>
      </c>
      <c r="BS105" s="42">
        <v>3922.32</v>
      </c>
      <c r="BT105" s="42">
        <v>3905.82</v>
      </c>
      <c r="BU105" s="42">
        <v>3996.26</v>
      </c>
      <c r="BV105" s="42">
        <v>4060.06</v>
      </c>
      <c r="BW105" s="42">
        <v>4082.48</v>
      </c>
      <c r="BX105" s="42">
        <v>4027.35</v>
      </c>
      <c r="BY105" s="42">
        <v>3948.5</v>
      </c>
    </row>
    <row r="106" spans="1:77" x14ac:dyDescent="0.25">
      <c r="A106" s="11">
        <v>41392</v>
      </c>
      <c r="B106" s="42">
        <v>3842.15</v>
      </c>
      <c r="C106" s="42">
        <v>3679.19</v>
      </c>
      <c r="D106" s="42">
        <v>3586.29</v>
      </c>
      <c r="E106" s="42">
        <v>3564.83</v>
      </c>
      <c r="F106" s="42">
        <v>3534.93</v>
      </c>
      <c r="G106" s="42">
        <v>3518.88</v>
      </c>
      <c r="H106" s="42">
        <v>3552.24</v>
      </c>
      <c r="I106" s="42">
        <v>3584.65</v>
      </c>
      <c r="J106" s="42">
        <v>3764.67</v>
      </c>
      <c r="K106" s="42">
        <v>3866.61</v>
      </c>
      <c r="L106" s="42">
        <v>3924.34</v>
      </c>
      <c r="M106" s="42">
        <v>3960.64</v>
      </c>
      <c r="N106" s="42">
        <v>3952.85</v>
      </c>
      <c r="O106" s="42">
        <v>3925.65</v>
      </c>
      <c r="P106" s="42">
        <v>3907.44</v>
      </c>
      <c r="Q106" s="42">
        <v>3892.21</v>
      </c>
      <c r="R106" s="42">
        <v>3910.8</v>
      </c>
      <c r="S106" s="42">
        <v>3920.61</v>
      </c>
      <c r="T106" s="42">
        <v>3900.59</v>
      </c>
      <c r="U106" s="42">
        <v>4013.61</v>
      </c>
      <c r="V106" s="42">
        <v>4115.47</v>
      </c>
      <c r="W106" s="42">
        <v>4122.68</v>
      </c>
      <c r="X106" s="42">
        <v>4088.68</v>
      </c>
      <c r="Y106" s="42">
        <v>3975.53</v>
      </c>
      <c r="AA106" s="11">
        <v>41392</v>
      </c>
      <c r="AB106" s="42">
        <v>3834.72</v>
      </c>
      <c r="AC106" s="42">
        <v>3672.92</v>
      </c>
      <c r="AD106" s="42">
        <v>3580.68</v>
      </c>
      <c r="AE106" s="42">
        <v>3559.37</v>
      </c>
      <c r="AF106" s="42">
        <v>3529.68</v>
      </c>
      <c r="AG106" s="42">
        <v>3513.74</v>
      </c>
      <c r="AH106" s="42">
        <v>3546.87</v>
      </c>
      <c r="AI106" s="42">
        <v>3579.05</v>
      </c>
      <c r="AJ106" s="42">
        <v>3757.79</v>
      </c>
      <c r="AK106" s="42">
        <v>3859.01</v>
      </c>
      <c r="AL106" s="42">
        <v>3916.32</v>
      </c>
      <c r="AM106" s="42">
        <v>3952.37</v>
      </c>
      <c r="AN106" s="42">
        <v>3944.64</v>
      </c>
      <c r="AO106" s="42">
        <v>3917.63</v>
      </c>
      <c r="AP106" s="42">
        <v>3899.55</v>
      </c>
      <c r="AQ106" s="42">
        <v>3884.43</v>
      </c>
      <c r="AR106" s="42">
        <v>3902.88</v>
      </c>
      <c r="AS106" s="42">
        <v>3912.62</v>
      </c>
      <c r="AT106" s="42">
        <v>3892.74</v>
      </c>
      <c r="AU106" s="42">
        <v>4004.96</v>
      </c>
      <c r="AV106" s="42">
        <v>4106.1000000000004</v>
      </c>
      <c r="AW106" s="42">
        <v>4113.25</v>
      </c>
      <c r="AX106" s="42">
        <v>4079.5</v>
      </c>
      <c r="AY106" s="42">
        <v>3967.15</v>
      </c>
      <c r="BA106" s="11">
        <v>41392</v>
      </c>
      <c r="BB106" s="42">
        <v>3808.17</v>
      </c>
      <c r="BC106" s="42">
        <v>3650.57</v>
      </c>
      <c r="BD106" s="42">
        <v>3560.73</v>
      </c>
      <c r="BE106" s="42">
        <v>3539.96</v>
      </c>
      <c r="BF106" s="42">
        <v>3511.05</v>
      </c>
      <c r="BG106" s="42">
        <v>3495.52</v>
      </c>
      <c r="BH106" s="42">
        <v>3527.79</v>
      </c>
      <c r="BI106" s="42">
        <v>3559.13</v>
      </c>
      <c r="BJ106" s="42">
        <v>3733.23</v>
      </c>
      <c r="BK106" s="42">
        <v>3831.83</v>
      </c>
      <c r="BL106" s="42">
        <v>3887.65</v>
      </c>
      <c r="BM106" s="42">
        <v>3922.76</v>
      </c>
      <c r="BN106" s="42">
        <v>3915.23</v>
      </c>
      <c r="BO106" s="42">
        <v>3888.93</v>
      </c>
      <c r="BP106" s="42">
        <v>3871.31</v>
      </c>
      <c r="BQ106" s="42">
        <v>3856.59</v>
      </c>
      <c r="BR106" s="42">
        <v>3874.56</v>
      </c>
      <c r="BS106" s="42">
        <v>3884.05</v>
      </c>
      <c r="BT106" s="42">
        <v>3864.69</v>
      </c>
      <c r="BU106" s="42">
        <v>3973.99</v>
      </c>
      <c r="BV106" s="42">
        <v>4072.51</v>
      </c>
      <c r="BW106" s="42">
        <v>4079.47</v>
      </c>
      <c r="BX106" s="42">
        <v>4046.59</v>
      </c>
      <c r="BY106" s="42">
        <v>3937.16</v>
      </c>
    </row>
    <row r="107" spans="1:77" x14ac:dyDescent="0.25">
      <c r="A107" s="11">
        <v>41393</v>
      </c>
      <c r="B107" s="42">
        <v>3820.38</v>
      </c>
      <c r="C107" s="42">
        <v>3705.99</v>
      </c>
      <c r="D107" s="42">
        <v>3593.7</v>
      </c>
      <c r="E107" s="42">
        <v>3562.99</v>
      </c>
      <c r="F107" s="42">
        <v>3567.24</v>
      </c>
      <c r="G107" s="42">
        <v>3619.55</v>
      </c>
      <c r="H107" s="42">
        <v>3796.28</v>
      </c>
      <c r="I107" s="42">
        <v>3996.02</v>
      </c>
      <c r="J107" s="42">
        <v>4137.3900000000003</v>
      </c>
      <c r="K107" s="42">
        <v>4220</v>
      </c>
      <c r="L107" s="42">
        <v>4250.12</v>
      </c>
      <c r="M107" s="42">
        <v>4164.21</v>
      </c>
      <c r="N107" s="42">
        <v>4202.97</v>
      </c>
      <c r="O107" s="42">
        <v>4231.46</v>
      </c>
      <c r="P107" s="42">
        <v>4216.53</v>
      </c>
      <c r="Q107" s="42">
        <v>4196.3599999999997</v>
      </c>
      <c r="R107" s="42">
        <v>4149.8500000000004</v>
      </c>
      <c r="S107" s="42">
        <v>4122.79</v>
      </c>
      <c r="T107" s="42">
        <v>4122.6499999999996</v>
      </c>
      <c r="U107" s="42">
        <v>4117.7299999999996</v>
      </c>
      <c r="V107" s="42">
        <v>4156.68</v>
      </c>
      <c r="W107" s="42">
        <v>4413.3599999999997</v>
      </c>
      <c r="X107" s="42">
        <v>4132.8100000000004</v>
      </c>
      <c r="Y107" s="42">
        <v>4012.51</v>
      </c>
      <c r="AA107" s="11">
        <v>41393</v>
      </c>
      <c r="AB107" s="42">
        <v>3813.1</v>
      </c>
      <c r="AC107" s="42">
        <v>3699.53</v>
      </c>
      <c r="AD107" s="42">
        <v>3588.04</v>
      </c>
      <c r="AE107" s="42">
        <v>3557.55</v>
      </c>
      <c r="AF107" s="42">
        <v>3561.76</v>
      </c>
      <c r="AG107" s="42">
        <v>3613.7</v>
      </c>
      <c r="AH107" s="42">
        <v>3789.17</v>
      </c>
      <c r="AI107" s="42">
        <v>3987.5</v>
      </c>
      <c r="AJ107" s="42">
        <v>4127.8599999999997</v>
      </c>
      <c r="AK107" s="42">
        <v>4209.8900000000003</v>
      </c>
      <c r="AL107" s="42">
        <v>4239.8</v>
      </c>
      <c r="AM107" s="42">
        <v>4154.49</v>
      </c>
      <c r="AN107" s="42">
        <v>4192.97</v>
      </c>
      <c r="AO107" s="42">
        <v>4221.2700000000004</v>
      </c>
      <c r="AP107" s="42">
        <v>4206.4399999999996</v>
      </c>
      <c r="AQ107" s="42">
        <v>4186.41</v>
      </c>
      <c r="AR107" s="42">
        <v>4140.2299999999996</v>
      </c>
      <c r="AS107" s="42">
        <v>4113.3599999999997</v>
      </c>
      <c r="AT107" s="42">
        <v>4113.2299999999996</v>
      </c>
      <c r="AU107" s="42">
        <v>4108.34</v>
      </c>
      <c r="AV107" s="42">
        <v>4147.01</v>
      </c>
      <c r="AW107" s="42">
        <v>4401.87</v>
      </c>
      <c r="AX107" s="42">
        <v>4123.3100000000004</v>
      </c>
      <c r="AY107" s="42">
        <v>4003.87</v>
      </c>
      <c r="BA107" s="11">
        <v>41393</v>
      </c>
      <c r="BB107" s="42">
        <v>3787.11</v>
      </c>
      <c r="BC107" s="42">
        <v>3676.48</v>
      </c>
      <c r="BD107" s="42">
        <v>3567.89</v>
      </c>
      <c r="BE107" s="42">
        <v>3538.19</v>
      </c>
      <c r="BF107" s="42">
        <v>3542.3</v>
      </c>
      <c r="BG107" s="42">
        <v>3592.89</v>
      </c>
      <c r="BH107" s="42">
        <v>3763.8</v>
      </c>
      <c r="BI107" s="42">
        <v>3956.98</v>
      </c>
      <c r="BJ107" s="42">
        <v>4093.7</v>
      </c>
      <c r="BK107" s="42">
        <v>4173.6000000000004</v>
      </c>
      <c r="BL107" s="42">
        <v>4202.7299999999996</v>
      </c>
      <c r="BM107" s="42">
        <v>4119.6400000000003</v>
      </c>
      <c r="BN107" s="42">
        <v>4157.12</v>
      </c>
      <c r="BO107" s="42">
        <v>4184.68</v>
      </c>
      <c r="BP107" s="42">
        <v>4170.24</v>
      </c>
      <c r="BQ107" s="42">
        <v>4150.7299999999996</v>
      </c>
      <c r="BR107" s="42">
        <v>4105.75</v>
      </c>
      <c r="BS107" s="42">
        <v>4079.58</v>
      </c>
      <c r="BT107" s="42">
        <v>4079.45</v>
      </c>
      <c r="BU107" s="42">
        <v>4074.69</v>
      </c>
      <c r="BV107" s="42">
        <v>4112.3500000000004</v>
      </c>
      <c r="BW107" s="42">
        <v>4360.59</v>
      </c>
      <c r="BX107" s="42">
        <v>4089.27</v>
      </c>
      <c r="BY107" s="42">
        <v>3972.93</v>
      </c>
    </row>
    <row r="108" spans="1:77" x14ac:dyDescent="0.25">
      <c r="A108" s="11">
        <v>41394</v>
      </c>
      <c r="B108" s="42">
        <v>3812.61</v>
      </c>
      <c r="C108" s="42">
        <v>3671.96</v>
      </c>
      <c r="D108" s="42">
        <v>3589.58</v>
      </c>
      <c r="E108" s="42">
        <v>3562.99</v>
      </c>
      <c r="F108" s="42">
        <v>3574.86</v>
      </c>
      <c r="G108" s="42">
        <v>3680.45</v>
      </c>
      <c r="H108" s="42">
        <v>3771.89</v>
      </c>
      <c r="I108" s="42">
        <v>3956.91</v>
      </c>
      <c r="J108" s="42">
        <v>4128.2700000000004</v>
      </c>
      <c r="K108" s="42">
        <v>4189.4399999999996</v>
      </c>
      <c r="L108" s="42">
        <v>4224.2</v>
      </c>
      <c r="M108" s="42">
        <v>4187.22</v>
      </c>
      <c r="N108" s="42">
        <v>4144.18</v>
      </c>
      <c r="O108" s="42">
        <v>4171.38</v>
      </c>
      <c r="P108" s="42">
        <v>4186.6099999999997</v>
      </c>
      <c r="Q108" s="42">
        <v>4141.8999999999996</v>
      </c>
      <c r="R108" s="42">
        <v>4080.67</v>
      </c>
      <c r="S108" s="42">
        <v>4055.41</v>
      </c>
      <c r="T108" s="42">
        <v>4060.81</v>
      </c>
      <c r="U108" s="42">
        <v>4053.82</v>
      </c>
      <c r="V108" s="42">
        <v>4114.6400000000003</v>
      </c>
      <c r="W108" s="42">
        <v>4171.7299999999996</v>
      </c>
      <c r="X108" s="42">
        <v>4114.46</v>
      </c>
      <c r="Y108" s="42">
        <v>3938.75</v>
      </c>
      <c r="AA108" s="11">
        <v>41394</v>
      </c>
      <c r="AB108" s="42">
        <v>3805.39</v>
      </c>
      <c r="AC108" s="42">
        <v>3665.73</v>
      </c>
      <c r="AD108" s="42">
        <v>3583.95</v>
      </c>
      <c r="AE108" s="42">
        <v>3557.55</v>
      </c>
      <c r="AF108" s="42">
        <v>3569.33</v>
      </c>
      <c r="AG108" s="42">
        <v>3674.17</v>
      </c>
      <c r="AH108" s="42">
        <v>3764.96</v>
      </c>
      <c r="AI108" s="42">
        <v>3948.67</v>
      </c>
      <c r="AJ108" s="42">
        <v>4118.8100000000004</v>
      </c>
      <c r="AK108" s="42">
        <v>4179.54</v>
      </c>
      <c r="AL108" s="42">
        <v>4214.0600000000004</v>
      </c>
      <c r="AM108" s="42">
        <v>4177.34</v>
      </c>
      <c r="AN108" s="42">
        <v>4134.6000000000004</v>
      </c>
      <c r="AO108" s="42">
        <v>4161.6099999999997</v>
      </c>
      <c r="AP108" s="42">
        <v>4176.7299999999996</v>
      </c>
      <c r="AQ108" s="42">
        <v>4132.34</v>
      </c>
      <c r="AR108" s="42">
        <v>4071.55</v>
      </c>
      <c r="AS108" s="42">
        <v>4046.47</v>
      </c>
      <c r="AT108" s="42">
        <v>4051.82</v>
      </c>
      <c r="AU108" s="42">
        <v>4044.89</v>
      </c>
      <c r="AV108" s="42">
        <v>4105.2700000000004</v>
      </c>
      <c r="AW108" s="42">
        <v>4161.96</v>
      </c>
      <c r="AX108" s="42">
        <v>4105.1000000000004</v>
      </c>
      <c r="AY108" s="42">
        <v>3930.64</v>
      </c>
      <c r="BA108" s="11">
        <v>41394</v>
      </c>
      <c r="BB108" s="42">
        <v>3779.6</v>
      </c>
      <c r="BC108" s="42">
        <v>3643.57</v>
      </c>
      <c r="BD108" s="42">
        <v>3563.91</v>
      </c>
      <c r="BE108" s="42">
        <v>3538.19</v>
      </c>
      <c r="BF108" s="42">
        <v>3549.67</v>
      </c>
      <c r="BG108" s="42">
        <v>3651.79</v>
      </c>
      <c r="BH108" s="42">
        <v>3740.22</v>
      </c>
      <c r="BI108" s="42">
        <v>3919.16</v>
      </c>
      <c r="BJ108" s="42">
        <v>4084.88</v>
      </c>
      <c r="BK108" s="42">
        <v>4144.04</v>
      </c>
      <c r="BL108" s="42">
        <v>4177.66</v>
      </c>
      <c r="BM108" s="42">
        <v>4141.8999999999996</v>
      </c>
      <c r="BN108" s="42">
        <v>4100.2700000000004</v>
      </c>
      <c r="BO108" s="42">
        <v>4126.57</v>
      </c>
      <c r="BP108" s="42">
        <v>4141.3</v>
      </c>
      <c r="BQ108" s="42">
        <v>4098.0600000000004</v>
      </c>
      <c r="BR108" s="42">
        <v>4038.85</v>
      </c>
      <c r="BS108" s="42">
        <v>4014.42</v>
      </c>
      <c r="BT108" s="42">
        <v>4019.64</v>
      </c>
      <c r="BU108" s="42">
        <v>4012.88</v>
      </c>
      <c r="BV108" s="42">
        <v>4071.7</v>
      </c>
      <c r="BW108" s="42">
        <v>4126.91</v>
      </c>
      <c r="BX108" s="42">
        <v>4071.53</v>
      </c>
      <c r="BY108" s="42">
        <v>3901.6</v>
      </c>
    </row>
    <row r="110" spans="1:77" ht="15.75" x14ac:dyDescent="0.25">
      <c r="A110" s="10" t="s">
        <v>133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</row>
    <row r="113" spans="1:77" x14ac:dyDescent="0.25">
      <c r="A113" s="102" t="s">
        <v>20</v>
      </c>
      <c r="B113" s="103" t="s">
        <v>134</v>
      </c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AA113" s="102" t="s">
        <v>20</v>
      </c>
      <c r="AB113" s="103" t="s">
        <v>136</v>
      </c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BA113" s="102" t="s">
        <v>20</v>
      </c>
      <c r="BB113" s="103" t="s">
        <v>138</v>
      </c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3"/>
      <c r="BN113" s="103"/>
      <c r="BO113" s="103"/>
      <c r="BP113" s="103"/>
      <c r="BQ113" s="103"/>
      <c r="BR113" s="103"/>
      <c r="BS113" s="103"/>
      <c r="BT113" s="103"/>
      <c r="BU113" s="103"/>
      <c r="BV113" s="103"/>
      <c r="BW113" s="103"/>
      <c r="BX113" s="103"/>
      <c r="BY113" s="103"/>
    </row>
    <row r="114" spans="1:77" x14ac:dyDescent="0.25">
      <c r="A114" s="102"/>
      <c r="B114" s="14" t="s">
        <v>21</v>
      </c>
      <c r="C114" s="14" t="s">
        <v>22</v>
      </c>
      <c r="D114" s="14" t="s">
        <v>23</v>
      </c>
      <c r="E114" s="14" t="s">
        <v>24</v>
      </c>
      <c r="F114" s="14" t="s">
        <v>25</v>
      </c>
      <c r="G114" s="14" t="s">
        <v>26</v>
      </c>
      <c r="H114" s="14" t="s">
        <v>27</v>
      </c>
      <c r="I114" s="14" t="s">
        <v>28</v>
      </c>
      <c r="J114" s="14" t="s">
        <v>29</v>
      </c>
      <c r="K114" s="14" t="s">
        <v>30</v>
      </c>
      <c r="L114" s="14" t="s">
        <v>31</v>
      </c>
      <c r="M114" s="14" t="s">
        <v>32</v>
      </c>
      <c r="N114" s="14" t="s">
        <v>33</v>
      </c>
      <c r="O114" s="14" t="s">
        <v>34</v>
      </c>
      <c r="P114" s="14" t="s">
        <v>35</v>
      </c>
      <c r="Q114" s="14" t="s">
        <v>36</v>
      </c>
      <c r="R114" s="14" t="s">
        <v>37</v>
      </c>
      <c r="S114" s="14" t="s">
        <v>38</v>
      </c>
      <c r="T114" s="14" t="s">
        <v>39</v>
      </c>
      <c r="U114" s="14" t="s">
        <v>40</v>
      </c>
      <c r="V114" s="14" t="s">
        <v>41</v>
      </c>
      <c r="W114" s="14" t="s">
        <v>42</v>
      </c>
      <c r="X114" s="14" t="s">
        <v>43</v>
      </c>
      <c r="Y114" s="14" t="s">
        <v>44</v>
      </c>
      <c r="AA114" s="102"/>
      <c r="AB114" s="14" t="s">
        <v>21</v>
      </c>
      <c r="AC114" s="14" t="s">
        <v>22</v>
      </c>
      <c r="AD114" s="14" t="s">
        <v>23</v>
      </c>
      <c r="AE114" s="14" t="s">
        <v>24</v>
      </c>
      <c r="AF114" s="14" t="s">
        <v>25</v>
      </c>
      <c r="AG114" s="14" t="s">
        <v>26</v>
      </c>
      <c r="AH114" s="14" t="s">
        <v>27</v>
      </c>
      <c r="AI114" s="14" t="s">
        <v>28</v>
      </c>
      <c r="AJ114" s="14" t="s">
        <v>29</v>
      </c>
      <c r="AK114" s="14" t="s">
        <v>30</v>
      </c>
      <c r="AL114" s="14" t="s">
        <v>31</v>
      </c>
      <c r="AM114" s="14" t="s">
        <v>32</v>
      </c>
      <c r="AN114" s="14" t="s">
        <v>33</v>
      </c>
      <c r="AO114" s="14" t="s">
        <v>34</v>
      </c>
      <c r="AP114" s="14" t="s">
        <v>35</v>
      </c>
      <c r="AQ114" s="14" t="s">
        <v>36</v>
      </c>
      <c r="AR114" s="14" t="s">
        <v>37</v>
      </c>
      <c r="AS114" s="14" t="s">
        <v>38</v>
      </c>
      <c r="AT114" s="14" t="s">
        <v>39</v>
      </c>
      <c r="AU114" s="14" t="s">
        <v>40</v>
      </c>
      <c r="AV114" s="14" t="s">
        <v>41</v>
      </c>
      <c r="AW114" s="14" t="s">
        <v>42</v>
      </c>
      <c r="AX114" s="14" t="s">
        <v>43</v>
      </c>
      <c r="AY114" s="14" t="s">
        <v>44</v>
      </c>
      <c r="BA114" s="102"/>
      <c r="BB114" s="14" t="s">
        <v>21</v>
      </c>
      <c r="BC114" s="14" t="s">
        <v>22</v>
      </c>
      <c r="BD114" s="14" t="s">
        <v>23</v>
      </c>
      <c r="BE114" s="14" t="s">
        <v>24</v>
      </c>
      <c r="BF114" s="14" t="s">
        <v>25</v>
      </c>
      <c r="BG114" s="14" t="s">
        <v>26</v>
      </c>
      <c r="BH114" s="14" t="s">
        <v>27</v>
      </c>
      <c r="BI114" s="14" t="s">
        <v>28</v>
      </c>
      <c r="BJ114" s="14" t="s">
        <v>29</v>
      </c>
      <c r="BK114" s="14" t="s">
        <v>30</v>
      </c>
      <c r="BL114" s="14" t="s">
        <v>31</v>
      </c>
      <c r="BM114" s="14" t="s">
        <v>32</v>
      </c>
      <c r="BN114" s="14" t="s">
        <v>33</v>
      </c>
      <c r="BO114" s="14" t="s">
        <v>34</v>
      </c>
      <c r="BP114" s="14" t="s">
        <v>35</v>
      </c>
      <c r="BQ114" s="14" t="s">
        <v>36</v>
      </c>
      <c r="BR114" s="14" t="s">
        <v>37</v>
      </c>
      <c r="BS114" s="14" t="s">
        <v>38</v>
      </c>
      <c r="BT114" s="14" t="s">
        <v>39</v>
      </c>
      <c r="BU114" s="14" t="s">
        <v>40</v>
      </c>
      <c r="BV114" s="14" t="s">
        <v>41</v>
      </c>
      <c r="BW114" s="14" t="s">
        <v>42</v>
      </c>
      <c r="BX114" s="14" t="s">
        <v>43</v>
      </c>
      <c r="BY114" s="14" t="s">
        <v>44</v>
      </c>
    </row>
    <row r="115" spans="1:77" x14ac:dyDescent="0.25">
      <c r="A115" s="11">
        <v>41365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0</v>
      </c>
      <c r="H115" s="45">
        <v>28.66</v>
      </c>
      <c r="I115" s="45">
        <v>108.18</v>
      </c>
      <c r="J115" s="45">
        <v>24.52</v>
      </c>
      <c r="K115" s="45">
        <v>4.63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29.31</v>
      </c>
      <c r="U115" s="45">
        <v>65.8</v>
      </c>
      <c r="V115" s="45">
        <v>47.18</v>
      </c>
      <c r="W115" s="45">
        <v>0</v>
      </c>
      <c r="X115" s="45">
        <v>0</v>
      </c>
      <c r="Y115" s="45">
        <v>0</v>
      </c>
      <c r="AA115" s="11">
        <v>41365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0</v>
      </c>
      <c r="AH115" s="45">
        <v>28.46</v>
      </c>
      <c r="AI115" s="45">
        <v>107.41</v>
      </c>
      <c r="AJ115" s="45">
        <v>24.34</v>
      </c>
      <c r="AK115" s="45">
        <v>4.59</v>
      </c>
      <c r="AL115" s="45">
        <v>0</v>
      </c>
      <c r="AM115" s="45">
        <v>0</v>
      </c>
      <c r="AN115" s="45">
        <v>0</v>
      </c>
      <c r="AO115" s="45">
        <v>0</v>
      </c>
      <c r="AP115" s="45">
        <v>0</v>
      </c>
      <c r="AQ115" s="45">
        <v>0</v>
      </c>
      <c r="AR115" s="45">
        <v>0</v>
      </c>
      <c r="AS115" s="45">
        <v>0</v>
      </c>
      <c r="AT115" s="45">
        <v>29.1</v>
      </c>
      <c r="AU115" s="45">
        <v>65.33</v>
      </c>
      <c r="AV115" s="45">
        <v>46.84</v>
      </c>
      <c r="AW115" s="45">
        <v>0</v>
      </c>
      <c r="AX115" s="45">
        <v>0</v>
      </c>
      <c r="AY115" s="45">
        <v>0</v>
      </c>
      <c r="BA115" s="11">
        <v>41365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0</v>
      </c>
      <c r="BH115" s="45">
        <v>27.72</v>
      </c>
      <c r="BI115" s="45">
        <v>104.63</v>
      </c>
      <c r="BJ115" s="45">
        <v>23.71</v>
      </c>
      <c r="BK115" s="45">
        <v>4.47</v>
      </c>
      <c r="BL115" s="45">
        <v>0</v>
      </c>
      <c r="BM115" s="45">
        <v>0</v>
      </c>
      <c r="BN115" s="45">
        <v>0</v>
      </c>
      <c r="BO115" s="45">
        <v>0</v>
      </c>
      <c r="BP115" s="45">
        <v>0</v>
      </c>
      <c r="BQ115" s="45">
        <v>0</v>
      </c>
      <c r="BR115" s="45">
        <v>0</v>
      </c>
      <c r="BS115" s="45">
        <v>0</v>
      </c>
      <c r="BT115" s="45">
        <v>28.34</v>
      </c>
      <c r="BU115" s="45">
        <v>63.63</v>
      </c>
      <c r="BV115" s="45">
        <v>45.63</v>
      </c>
      <c r="BW115" s="45">
        <v>0</v>
      </c>
      <c r="BX115" s="45">
        <v>0</v>
      </c>
      <c r="BY115" s="45">
        <v>0</v>
      </c>
    </row>
    <row r="116" spans="1:77" x14ac:dyDescent="0.25">
      <c r="A116" s="11">
        <v>41366</v>
      </c>
      <c r="B116" s="45">
        <v>0</v>
      </c>
      <c r="C116" s="45">
        <v>0</v>
      </c>
      <c r="D116" s="45">
        <v>0</v>
      </c>
      <c r="E116" s="45">
        <v>0</v>
      </c>
      <c r="F116" s="45">
        <v>0</v>
      </c>
      <c r="G116" s="45">
        <v>3.03</v>
      </c>
      <c r="H116" s="45">
        <v>56.41</v>
      </c>
      <c r="I116" s="45">
        <v>24.12</v>
      </c>
      <c r="J116" s="45">
        <v>23.35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AA116" s="11">
        <v>41366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3</v>
      </c>
      <c r="AH116" s="45">
        <v>56.01</v>
      </c>
      <c r="AI116" s="45">
        <v>23.95</v>
      </c>
      <c r="AJ116" s="45">
        <v>23.19</v>
      </c>
      <c r="AK116" s="45">
        <v>0</v>
      </c>
      <c r="AL116" s="45">
        <v>0</v>
      </c>
      <c r="AM116" s="45">
        <v>0</v>
      </c>
      <c r="AN116" s="45">
        <v>0</v>
      </c>
      <c r="AO116" s="45">
        <v>0</v>
      </c>
      <c r="AP116" s="45">
        <v>0</v>
      </c>
      <c r="AQ116" s="45">
        <v>0</v>
      </c>
      <c r="AR116" s="45">
        <v>0</v>
      </c>
      <c r="AS116" s="45">
        <v>0</v>
      </c>
      <c r="AT116" s="45">
        <v>0</v>
      </c>
      <c r="AU116" s="45">
        <v>0</v>
      </c>
      <c r="AV116" s="45">
        <v>0</v>
      </c>
      <c r="AW116" s="45">
        <v>0</v>
      </c>
      <c r="AX116" s="45">
        <v>0</v>
      </c>
      <c r="AY116" s="45">
        <v>0</v>
      </c>
      <c r="BA116" s="11">
        <v>41366</v>
      </c>
      <c r="BB116" s="45">
        <v>0</v>
      </c>
      <c r="BC116" s="45">
        <v>0</v>
      </c>
      <c r="BD116" s="45">
        <v>0</v>
      </c>
      <c r="BE116" s="45">
        <v>0</v>
      </c>
      <c r="BF116" s="45">
        <v>0</v>
      </c>
      <c r="BG116" s="45">
        <v>2.93</v>
      </c>
      <c r="BH116" s="45">
        <v>54.56</v>
      </c>
      <c r="BI116" s="45">
        <v>23.33</v>
      </c>
      <c r="BJ116" s="45">
        <v>22.59</v>
      </c>
      <c r="BK116" s="45">
        <v>0</v>
      </c>
      <c r="BL116" s="45">
        <v>0</v>
      </c>
      <c r="BM116" s="45">
        <v>0</v>
      </c>
      <c r="BN116" s="45">
        <v>0</v>
      </c>
      <c r="BO116" s="45">
        <v>0</v>
      </c>
      <c r="BP116" s="45">
        <v>0</v>
      </c>
      <c r="BQ116" s="45">
        <v>0</v>
      </c>
      <c r="BR116" s="45">
        <v>0</v>
      </c>
      <c r="BS116" s="45">
        <v>0</v>
      </c>
      <c r="BT116" s="45">
        <v>0</v>
      </c>
      <c r="BU116" s="45">
        <v>0</v>
      </c>
      <c r="BV116" s="45">
        <v>0</v>
      </c>
      <c r="BW116" s="45">
        <v>0</v>
      </c>
      <c r="BX116" s="45">
        <v>0</v>
      </c>
      <c r="BY116" s="45">
        <v>0</v>
      </c>
    </row>
    <row r="117" spans="1:77" x14ac:dyDescent="0.25">
      <c r="A117" s="11">
        <v>41367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54.29</v>
      </c>
      <c r="H117" s="45">
        <v>0</v>
      </c>
      <c r="I117" s="45">
        <v>0</v>
      </c>
      <c r="J117" s="45">
        <v>1.1599999999999999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41367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53.91</v>
      </c>
      <c r="AH117" s="45">
        <v>0</v>
      </c>
      <c r="AI117" s="45">
        <v>0</v>
      </c>
      <c r="AJ117" s="45">
        <v>1.1499999999999999</v>
      </c>
      <c r="AK117" s="45">
        <v>0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41367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52.51</v>
      </c>
      <c r="BH117" s="45">
        <v>0</v>
      </c>
      <c r="BI117" s="45">
        <v>0</v>
      </c>
      <c r="BJ117" s="45">
        <v>1.1200000000000001</v>
      </c>
      <c r="BK117" s="45">
        <v>0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41368</v>
      </c>
      <c r="B118" s="45">
        <v>0</v>
      </c>
      <c r="C118" s="45">
        <v>5.69</v>
      </c>
      <c r="D118" s="45">
        <v>0</v>
      </c>
      <c r="E118" s="45">
        <v>0</v>
      </c>
      <c r="F118" s="45">
        <v>0</v>
      </c>
      <c r="G118" s="45">
        <v>27.74</v>
      </c>
      <c r="H118" s="45">
        <v>43.79</v>
      </c>
      <c r="I118" s="45">
        <v>19.059999999999999</v>
      </c>
      <c r="J118" s="45">
        <v>52.17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11.95</v>
      </c>
      <c r="V118" s="45">
        <v>64</v>
      </c>
      <c r="W118" s="45">
        <v>0</v>
      </c>
      <c r="X118" s="45">
        <v>0</v>
      </c>
      <c r="Y118" s="45">
        <v>0</v>
      </c>
      <c r="AA118" s="11">
        <v>41368</v>
      </c>
      <c r="AB118" s="45">
        <v>0</v>
      </c>
      <c r="AC118" s="45">
        <v>5.65</v>
      </c>
      <c r="AD118" s="45">
        <v>0</v>
      </c>
      <c r="AE118" s="45">
        <v>0</v>
      </c>
      <c r="AF118" s="45">
        <v>0</v>
      </c>
      <c r="AG118" s="45">
        <v>27.54</v>
      </c>
      <c r="AH118" s="45">
        <v>43.48</v>
      </c>
      <c r="AI118" s="45">
        <v>18.920000000000002</v>
      </c>
      <c r="AJ118" s="45">
        <v>51.8</v>
      </c>
      <c r="AK118" s="45">
        <v>0</v>
      </c>
      <c r="AL118" s="45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11.87</v>
      </c>
      <c r="AV118" s="45">
        <v>63.54</v>
      </c>
      <c r="AW118" s="45">
        <v>0</v>
      </c>
      <c r="AX118" s="45">
        <v>0</v>
      </c>
      <c r="AY118" s="45">
        <v>0</v>
      </c>
      <c r="BA118" s="11">
        <v>41368</v>
      </c>
      <c r="BB118" s="45">
        <v>0</v>
      </c>
      <c r="BC118" s="45">
        <v>5.5</v>
      </c>
      <c r="BD118" s="45">
        <v>0</v>
      </c>
      <c r="BE118" s="45">
        <v>0</v>
      </c>
      <c r="BF118" s="45">
        <v>0</v>
      </c>
      <c r="BG118" s="45">
        <v>26.83</v>
      </c>
      <c r="BH118" s="45">
        <v>42.35</v>
      </c>
      <c r="BI118" s="45">
        <v>18.43</v>
      </c>
      <c r="BJ118" s="45">
        <v>50.45</v>
      </c>
      <c r="BK118" s="45">
        <v>0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11.56</v>
      </c>
      <c r="BV118" s="45">
        <v>61.89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41369</v>
      </c>
      <c r="B119" s="45">
        <v>0</v>
      </c>
      <c r="C119" s="45">
        <v>0</v>
      </c>
      <c r="D119" s="45">
        <v>0</v>
      </c>
      <c r="E119" s="45">
        <v>0</v>
      </c>
      <c r="F119" s="45">
        <v>734.03</v>
      </c>
      <c r="G119" s="45">
        <v>727.97</v>
      </c>
      <c r="H119" s="45">
        <v>936.53</v>
      </c>
      <c r="I119" s="45">
        <v>1320.43</v>
      </c>
      <c r="J119" s="45">
        <v>423.59</v>
      </c>
      <c r="K119" s="45">
        <v>307.68</v>
      </c>
      <c r="L119" s="45">
        <v>586.29</v>
      </c>
      <c r="M119" s="45">
        <v>581.52</v>
      </c>
      <c r="N119" s="45">
        <v>607</v>
      </c>
      <c r="O119" s="45">
        <v>603.58000000000004</v>
      </c>
      <c r="P119" s="45">
        <v>633.9</v>
      </c>
      <c r="Q119" s="45">
        <v>633.71</v>
      </c>
      <c r="R119" s="45">
        <v>696</v>
      </c>
      <c r="S119" s="45">
        <v>731.01</v>
      </c>
      <c r="T119" s="45">
        <v>1224.6400000000001</v>
      </c>
      <c r="U119" s="45">
        <v>1251.33</v>
      </c>
      <c r="V119" s="45">
        <v>1152.81</v>
      </c>
      <c r="W119" s="45">
        <v>1065.45</v>
      </c>
      <c r="X119" s="45">
        <v>257.23</v>
      </c>
      <c r="Y119" s="45">
        <v>933.63</v>
      </c>
      <c r="AA119" s="11">
        <v>41369</v>
      </c>
      <c r="AB119" s="45">
        <v>0</v>
      </c>
      <c r="AC119" s="45">
        <v>0</v>
      </c>
      <c r="AD119" s="45">
        <v>0</v>
      </c>
      <c r="AE119" s="45">
        <v>0</v>
      </c>
      <c r="AF119" s="45">
        <v>728.82</v>
      </c>
      <c r="AG119" s="45">
        <v>722.8</v>
      </c>
      <c r="AH119" s="45">
        <v>929.88</v>
      </c>
      <c r="AI119" s="45">
        <v>1311.06</v>
      </c>
      <c r="AJ119" s="45">
        <v>420.58</v>
      </c>
      <c r="AK119" s="45">
        <v>305.5</v>
      </c>
      <c r="AL119" s="45">
        <v>582.13</v>
      </c>
      <c r="AM119" s="45">
        <v>577.39</v>
      </c>
      <c r="AN119" s="45">
        <v>602.69000000000005</v>
      </c>
      <c r="AO119" s="45">
        <v>599.29999999999995</v>
      </c>
      <c r="AP119" s="45">
        <v>629.4</v>
      </c>
      <c r="AQ119" s="45">
        <v>629.21</v>
      </c>
      <c r="AR119" s="45">
        <v>691.05</v>
      </c>
      <c r="AS119" s="45">
        <v>725.81</v>
      </c>
      <c r="AT119" s="45">
        <v>1215.94</v>
      </c>
      <c r="AU119" s="45">
        <v>1242.44</v>
      </c>
      <c r="AV119" s="45">
        <v>1144.6199999999999</v>
      </c>
      <c r="AW119" s="45">
        <v>1057.8900000000001</v>
      </c>
      <c r="AX119" s="45">
        <v>255.4</v>
      </c>
      <c r="AY119" s="45">
        <v>927</v>
      </c>
      <c r="BA119" s="11">
        <v>41369</v>
      </c>
      <c r="BB119" s="45">
        <v>0</v>
      </c>
      <c r="BC119" s="45">
        <v>0</v>
      </c>
      <c r="BD119" s="45">
        <v>0</v>
      </c>
      <c r="BE119" s="45">
        <v>0</v>
      </c>
      <c r="BF119" s="45">
        <v>709.9</v>
      </c>
      <c r="BG119" s="45">
        <v>704.03</v>
      </c>
      <c r="BH119" s="45">
        <v>905.74</v>
      </c>
      <c r="BI119" s="45">
        <v>1277.02</v>
      </c>
      <c r="BJ119" s="45">
        <v>409.66</v>
      </c>
      <c r="BK119" s="45">
        <v>297.57</v>
      </c>
      <c r="BL119" s="45">
        <v>567.02</v>
      </c>
      <c r="BM119" s="45">
        <v>562.4</v>
      </c>
      <c r="BN119" s="45">
        <v>587.04999999999995</v>
      </c>
      <c r="BO119" s="45">
        <v>583.74</v>
      </c>
      <c r="BP119" s="45">
        <v>613.05999999999995</v>
      </c>
      <c r="BQ119" s="45">
        <v>612.88</v>
      </c>
      <c r="BR119" s="45">
        <v>673.11</v>
      </c>
      <c r="BS119" s="45">
        <v>706.97</v>
      </c>
      <c r="BT119" s="45">
        <v>1184.3800000000001</v>
      </c>
      <c r="BU119" s="45">
        <v>1210.19</v>
      </c>
      <c r="BV119" s="45">
        <v>1114.9000000000001</v>
      </c>
      <c r="BW119" s="45">
        <v>1030.42</v>
      </c>
      <c r="BX119" s="45">
        <v>248.77</v>
      </c>
      <c r="BY119" s="45">
        <v>902.94</v>
      </c>
    </row>
    <row r="120" spans="1:77" x14ac:dyDescent="0.25">
      <c r="A120" s="11">
        <v>41370</v>
      </c>
      <c r="B120" s="45">
        <v>0</v>
      </c>
      <c r="C120" s="45">
        <v>0</v>
      </c>
      <c r="D120" s="45">
        <v>23.81</v>
      </c>
      <c r="E120" s="45">
        <v>43.12</v>
      </c>
      <c r="F120" s="45">
        <v>54.68</v>
      </c>
      <c r="G120" s="45">
        <v>78.95</v>
      </c>
      <c r="H120" s="45">
        <v>715.89</v>
      </c>
      <c r="I120" s="45">
        <v>310.45999999999998</v>
      </c>
      <c r="J120" s="45">
        <v>72.89</v>
      </c>
      <c r="K120" s="45">
        <v>14.8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31.59</v>
      </c>
      <c r="T120" s="45">
        <v>86.63</v>
      </c>
      <c r="U120" s="45">
        <v>129.94999999999999</v>
      </c>
      <c r="V120" s="45">
        <v>106.08</v>
      </c>
      <c r="W120" s="45">
        <v>30.64</v>
      </c>
      <c r="X120" s="45">
        <v>25.68</v>
      </c>
      <c r="Y120" s="45">
        <v>34.08</v>
      </c>
      <c r="AA120" s="11">
        <v>41370</v>
      </c>
      <c r="AB120" s="45">
        <v>0</v>
      </c>
      <c r="AC120" s="45">
        <v>0</v>
      </c>
      <c r="AD120" s="45">
        <v>23.64</v>
      </c>
      <c r="AE120" s="45">
        <v>42.82</v>
      </c>
      <c r="AF120" s="45">
        <v>54.29</v>
      </c>
      <c r="AG120" s="45">
        <v>78.39</v>
      </c>
      <c r="AH120" s="45">
        <v>710.8</v>
      </c>
      <c r="AI120" s="45">
        <v>308.25</v>
      </c>
      <c r="AJ120" s="45">
        <v>72.37</v>
      </c>
      <c r="AK120" s="45">
        <v>14.7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31.36</v>
      </c>
      <c r="AT120" s="45">
        <v>86.01</v>
      </c>
      <c r="AU120" s="45">
        <v>129.02000000000001</v>
      </c>
      <c r="AV120" s="45">
        <v>105.32</v>
      </c>
      <c r="AW120" s="45">
        <v>30.43</v>
      </c>
      <c r="AX120" s="45">
        <v>25.5</v>
      </c>
      <c r="AY120" s="45">
        <v>33.83</v>
      </c>
      <c r="BA120" s="11">
        <v>41370</v>
      </c>
      <c r="BB120" s="45">
        <v>0</v>
      </c>
      <c r="BC120" s="45">
        <v>0</v>
      </c>
      <c r="BD120" s="45">
        <v>23.03</v>
      </c>
      <c r="BE120" s="45">
        <v>41.7</v>
      </c>
      <c r="BF120" s="45">
        <v>52.88</v>
      </c>
      <c r="BG120" s="45">
        <v>76.36</v>
      </c>
      <c r="BH120" s="45">
        <v>692.35</v>
      </c>
      <c r="BI120" s="45">
        <v>300.25</v>
      </c>
      <c r="BJ120" s="45">
        <v>70.489999999999995</v>
      </c>
      <c r="BK120" s="45">
        <v>14.31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30.55</v>
      </c>
      <c r="BT120" s="45">
        <v>83.78</v>
      </c>
      <c r="BU120" s="45">
        <v>125.67</v>
      </c>
      <c r="BV120" s="45">
        <v>102.59</v>
      </c>
      <c r="BW120" s="45">
        <v>29.64</v>
      </c>
      <c r="BX120" s="45">
        <v>24.83</v>
      </c>
      <c r="BY120" s="45">
        <v>32.96</v>
      </c>
    </row>
    <row r="121" spans="1:77" x14ac:dyDescent="0.25">
      <c r="A121" s="11">
        <v>41371</v>
      </c>
      <c r="B121" s="45">
        <v>0</v>
      </c>
      <c r="C121" s="45">
        <v>19.559999999999999</v>
      </c>
      <c r="D121" s="45">
        <v>12.75</v>
      </c>
      <c r="E121" s="45">
        <v>4.9400000000000004</v>
      </c>
      <c r="F121" s="45">
        <v>0</v>
      </c>
      <c r="G121" s="45">
        <v>0</v>
      </c>
      <c r="H121" s="45">
        <v>0</v>
      </c>
      <c r="I121" s="45">
        <v>0</v>
      </c>
      <c r="J121" s="45">
        <v>14.99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0.01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41371</v>
      </c>
      <c r="AB121" s="45">
        <v>0</v>
      </c>
      <c r="AC121" s="45">
        <v>19.420000000000002</v>
      </c>
      <c r="AD121" s="45">
        <v>12.66</v>
      </c>
      <c r="AE121" s="45">
        <v>4.91</v>
      </c>
      <c r="AF121" s="45">
        <v>0</v>
      </c>
      <c r="AG121" s="45">
        <v>0</v>
      </c>
      <c r="AH121" s="45">
        <v>0</v>
      </c>
      <c r="AI121" s="45">
        <v>0</v>
      </c>
      <c r="AJ121" s="45">
        <v>14.88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0.01</v>
      </c>
      <c r="AS121" s="45">
        <v>0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41371</v>
      </c>
      <c r="BB121" s="45">
        <v>0</v>
      </c>
      <c r="BC121" s="45">
        <v>18.920000000000002</v>
      </c>
      <c r="BD121" s="45">
        <v>12.33</v>
      </c>
      <c r="BE121" s="45">
        <v>4.78</v>
      </c>
      <c r="BF121" s="45">
        <v>0</v>
      </c>
      <c r="BG121" s="45">
        <v>0</v>
      </c>
      <c r="BH121" s="45">
        <v>0</v>
      </c>
      <c r="BI121" s="45">
        <v>0</v>
      </c>
      <c r="BJ121" s="45">
        <v>14.5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0.01</v>
      </c>
      <c r="BS121" s="45">
        <v>0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41372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43.41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AA122" s="11">
        <v>41372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43.1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BA122" s="11">
        <v>41372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41.98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0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41373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1.95</v>
      </c>
      <c r="H123" s="45">
        <v>34.130000000000003</v>
      </c>
      <c r="I123" s="45">
        <v>40.19</v>
      </c>
      <c r="J123" s="45">
        <v>2.7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41373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1.94</v>
      </c>
      <c r="AH123" s="45">
        <v>33.89</v>
      </c>
      <c r="AI123" s="45">
        <v>39.909999999999997</v>
      </c>
      <c r="AJ123" s="45">
        <v>2.68</v>
      </c>
      <c r="AK123" s="45">
        <v>0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41373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1.89</v>
      </c>
      <c r="BH123" s="45">
        <v>33.01</v>
      </c>
      <c r="BI123" s="45">
        <v>38.869999999999997</v>
      </c>
      <c r="BJ123" s="45">
        <v>2.61</v>
      </c>
      <c r="BK123" s="45">
        <v>0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41374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18.05</v>
      </c>
      <c r="H124" s="45">
        <v>158.54</v>
      </c>
      <c r="I124" s="45">
        <v>200.41</v>
      </c>
      <c r="J124" s="45">
        <v>31.46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2.76</v>
      </c>
      <c r="U124" s="45">
        <v>24.43</v>
      </c>
      <c r="V124" s="45">
        <v>0</v>
      </c>
      <c r="W124" s="45">
        <v>0</v>
      </c>
      <c r="X124" s="45">
        <v>0</v>
      </c>
      <c r="Y124" s="45">
        <v>0</v>
      </c>
      <c r="AA124" s="11">
        <v>41374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17.920000000000002</v>
      </c>
      <c r="AH124" s="45">
        <v>157.41</v>
      </c>
      <c r="AI124" s="45">
        <v>198.99</v>
      </c>
      <c r="AJ124" s="45">
        <v>31.23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2.74</v>
      </c>
      <c r="AU124" s="45">
        <v>24.25</v>
      </c>
      <c r="AV124" s="45">
        <v>0</v>
      </c>
      <c r="AW124" s="45">
        <v>0</v>
      </c>
      <c r="AX124" s="45">
        <v>0</v>
      </c>
      <c r="AY124" s="45">
        <v>0</v>
      </c>
      <c r="BA124" s="11">
        <v>41374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17.45</v>
      </c>
      <c r="BH124" s="45">
        <v>153.33000000000001</v>
      </c>
      <c r="BI124" s="45">
        <v>193.82</v>
      </c>
      <c r="BJ124" s="45">
        <v>30.42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2.67</v>
      </c>
      <c r="BU124" s="45">
        <v>23.62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41375</v>
      </c>
      <c r="B125" s="45">
        <v>0</v>
      </c>
      <c r="C125" s="45">
        <v>0</v>
      </c>
      <c r="D125" s="45">
        <v>0</v>
      </c>
      <c r="E125" s="45">
        <v>0</v>
      </c>
      <c r="F125" s="45">
        <v>73.22</v>
      </c>
      <c r="G125" s="45">
        <v>134.44999999999999</v>
      </c>
      <c r="H125" s="45">
        <v>76.989999999999995</v>
      </c>
      <c r="I125" s="45">
        <v>73.17</v>
      </c>
      <c r="J125" s="45">
        <v>69.040000000000006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67.53</v>
      </c>
      <c r="V125" s="45">
        <v>0</v>
      </c>
      <c r="W125" s="45">
        <v>0</v>
      </c>
      <c r="X125" s="45">
        <v>0</v>
      </c>
      <c r="Y125" s="45">
        <v>0</v>
      </c>
      <c r="AA125" s="11">
        <v>41375</v>
      </c>
      <c r="AB125" s="45">
        <v>0</v>
      </c>
      <c r="AC125" s="45">
        <v>0</v>
      </c>
      <c r="AD125" s="45">
        <v>0</v>
      </c>
      <c r="AE125" s="45">
        <v>0</v>
      </c>
      <c r="AF125" s="45">
        <v>72.7</v>
      </c>
      <c r="AG125" s="45">
        <v>133.5</v>
      </c>
      <c r="AH125" s="45">
        <v>76.44</v>
      </c>
      <c r="AI125" s="45">
        <v>72.650000000000006</v>
      </c>
      <c r="AJ125" s="45">
        <v>68.55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67.05</v>
      </c>
      <c r="AV125" s="45">
        <v>0</v>
      </c>
      <c r="AW125" s="45">
        <v>0</v>
      </c>
      <c r="AX125" s="45">
        <v>0</v>
      </c>
      <c r="AY125" s="45">
        <v>0</v>
      </c>
      <c r="BA125" s="11">
        <v>41375</v>
      </c>
      <c r="BB125" s="45">
        <v>0</v>
      </c>
      <c r="BC125" s="45">
        <v>0</v>
      </c>
      <c r="BD125" s="45">
        <v>0</v>
      </c>
      <c r="BE125" s="45">
        <v>0</v>
      </c>
      <c r="BF125" s="45">
        <v>70.81</v>
      </c>
      <c r="BG125" s="45">
        <v>130.03</v>
      </c>
      <c r="BH125" s="45">
        <v>74.459999999999994</v>
      </c>
      <c r="BI125" s="45">
        <v>70.77</v>
      </c>
      <c r="BJ125" s="45">
        <v>66.77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65.31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41376</v>
      </c>
      <c r="B126" s="45">
        <v>0</v>
      </c>
      <c r="C126" s="45">
        <v>0</v>
      </c>
      <c r="D126" s="45">
        <v>0</v>
      </c>
      <c r="E126" s="45">
        <v>9</v>
      </c>
      <c r="F126" s="45">
        <v>94.26</v>
      </c>
      <c r="G126" s="45">
        <v>58.52</v>
      </c>
      <c r="H126" s="45">
        <v>23.77</v>
      </c>
      <c r="I126" s="45">
        <v>70.349999999999994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41376</v>
      </c>
      <c r="AB126" s="45">
        <v>0</v>
      </c>
      <c r="AC126" s="45">
        <v>0</v>
      </c>
      <c r="AD126" s="45">
        <v>0</v>
      </c>
      <c r="AE126" s="45">
        <v>8.94</v>
      </c>
      <c r="AF126" s="45">
        <v>93.59</v>
      </c>
      <c r="AG126" s="45">
        <v>58.1</v>
      </c>
      <c r="AH126" s="45">
        <v>23.6</v>
      </c>
      <c r="AI126" s="45">
        <v>69.849999999999994</v>
      </c>
      <c r="AJ126" s="45">
        <v>0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41376</v>
      </c>
      <c r="BB126" s="45">
        <v>0</v>
      </c>
      <c r="BC126" s="45">
        <v>0</v>
      </c>
      <c r="BD126" s="45">
        <v>0</v>
      </c>
      <c r="BE126" s="45">
        <v>8.7100000000000009</v>
      </c>
      <c r="BF126" s="45">
        <v>91.16</v>
      </c>
      <c r="BG126" s="45">
        <v>56.59</v>
      </c>
      <c r="BH126" s="45">
        <v>22.99</v>
      </c>
      <c r="BI126" s="45">
        <v>68.03</v>
      </c>
      <c r="BJ126" s="45">
        <v>0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41377</v>
      </c>
      <c r="B127" s="45">
        <v>0</v>
      </c>
      <c r="C127" s="45">
        <v>0</v>
      </c>
      <c r="D127" s="45">
        <v>0</v>
      </c>
      <c r="E127" s="45">
        <v>0</v>
      </c>
      <c r="F127" s="45">
        <v>75.010000000000005</v>
      </c>
      <c r="G127" s="45">
        <v>65.69</v>
      </c>
      <c r="H127" s="45">
        <v>15</v>
      </c>
      <c r="I127" s="45">
        <v>44.47</v>
      </c>
      <c r="J127" s="45">
        <v>29.52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36.909999999999997</v>
      </c>
      <c r="W127" s="45">
        <v>0</v>
      </c>
      <c r="X127" s="45">
        <v>0</v>
      </c>
      <c r="Y127" s="45">
        <v>0</v>
      </c>
      <c r="AA127" s="11">
        <v>41377</v>
      </c>
      <c r="AB127" s="45">
        <v>0</v>
      </c>
      <c r="AC127" s="45">
        <v>0</v>
      </c>
      <c r="AD127" s="45">
        <v>0</v>
      </c>
      <c r="AE127" s="45">
        <v>0</v>
      </c>
      <c r="AF127" s="45">
        <v>74.47</v>
      </c>
      <c r="AG127" s="45">
        <v>65.22</v>
      </c>
      <c r="AH127" s="45">
        <v>14.89</v>
      </c>
      <c r="AI127" s="45">
        <v>44.15</v>
      </c>
      <c r="AJ127" s="45">
        <v>29.31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36.64</v>
      </c>
      <c r="AW127" s="45">
        <v>0</v>
      </c>
      <c r="AX127" s="45">
        <v>0</v>
      </c>
      <c r="AY127" s="45">
        <v>0</v>
      </c>
      <c r="BA127" s="11">
        <v>41377</v>
      </c>
      <c r="BB127" s="45">
        <v>0</v>
      </c>
      <c r="BC127" s="45">
        <v>0</v>
      </c>
      <c r="BD127" s="45">
        <v>0</v>
      </c>
      <c r="BE127" s="45">
        <v>0</v>
      </c>
      <c r="BF127" s="45">
        <v>72.540000000000006</v>
      </c>
      <c r="BG127" s="45">
        <v>63.53</v>
      </c>
      <c r="BH127" s="45">
        <v>14.51</v>
      </c>
      <c r="BI127" s="45">
        <v>43.01</v>
      </c>
      <c r="BJ127" s="45">
        <v>28.54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35.69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41378</v>
      </c>
      <c r="B128" s="45">
        <v>0</v>
      </c>
      <c r="C128" s="45">
        <v>0</v>
      </c>
      <c r="D128" s="45">
        <v>0</v>
      </c>
      <c r="E128" s="45">
        <v>0</v>
      </c>
      <c r="F128" s="45">
        <v>0.5</v>
      </c>
      <c r="G128" s="45">
        <v>0</v>
      </c>
      <c r="H128" s="45">
        <v>0</v>
      </c>
      <c r="I128" s="45">
        <v>79.34</v>
      </c>
      <c r="J128" s="45">
        <v>2.65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45">
        <v>2.95</v>
      </c>
      <c r="W128" s="45">
        <v>0</v>
      </c>
      <c r="X128" s="45">
        <v>0</v>
      </c>
      <c r="Y128" s="45">
        <v>0</v>
      </c>
      <c r="AA128" s="11">
        <v>41378</v>
      </c>
      <c r="AB128" s="45">
        <v>0</v>
      </c>
      <c r="AC128" s="45">
        <v>0</v>
      </c>
      <c r="AD128" s="45">
        <v>0</v>
      </c>
      <c r="AE128" s="45">
        <v>0</v>
      </c>
      <c r="AF128" s="45">
        <v>0.5</v>
      </c>
      <c r="AG128" s="45">
        <v>0</v>
      </c>
      <c r="AH128" s="45">
        <v>0</v>
      </c>
      <c r="AI128" s="45">
        <v>78.77</v>
      </c>
      <c r="AJ128" s="45">
        <v>2.63</v>
      </c>
      <c r="AK128" s="45">
        <v>0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0</v>
      </c>
      <c r="AU128" s="45">
        <v>0</v>
      </c>
      <c r="AV128" s="45">
        <v>2.93</v>
      </c>
      <c r="AW128" s="45">
        <v>0</v>
      </c>
      <c r="AX128" s="45">
        <v>0</v>
      </c>
      <c r="AY128" s="45">
        <v>0</v>
      </c>
      <c r="BA128" s="11">
        <v>41378</v>
      </c>
      <c r="BB128" s="45">
        <v>0</v>
      </c>
      <c r="BC128" s="45">
        <v>0</v>
      </c>
      <c r="BD128" s="45">
        <v>0</v>
      </c>
      <c r="BE128" s="45">
        <v>0</v>
      </c>
      <c r="BF128" s="45">
        <v>0.49</v>
      </c>
      <c r="BG128" s="45">
        <v>0</v>
      </c>
      <c r="BH128" s="45">
        <v>0</v>
      </c>
      <c r="BI128" s="45">
        <v>76.73</v>
      </c>
      <c r="BJ128" s="45">
        <v>2.57</v>
      </c>
      <c r="BK128" s="45">
        <v>0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0</v>
      </c>
      <c r="BU128" s="45">
        <v>0</v>
      </c>
      <c r="BV128" s="45">
        <v>2.85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41379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63.24</v>
      </c>
      <c r="H129" s="45">
        <v>77.209999999999994</v>
      </c>
      <c r="I129" s="45">
        <v>81.88</v>
      </c>
      <c r="J129" s="45">
        <v>27.17</v>
      </c>
      <c r="K129" s="45">
        <v>0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0</v>
      </c>
      <c r="V129" s="45">
        <v>0</v>
      </c>
      <c r="W129" s="45">
        <v>0</v>
      </c>
      <c r="X129" s="45">
        <v>0</v>
      </c>
      <c r="Y129" s="45">
        <v>0</v>
      </c>
      <c r="AA129" s="11">
        <v>41379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62.79</v>
      </c>
      <c r="AH129" s="45">
        <v>76.66</v>
      </c>
      <c r="AI129" s="45">
        <v>81.3</v>
      </c>
      <c r="AJ129" s="45">
        <v>26.98</v>
      </c>
      <c r="AK129" s="45">
        <v>0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0</v>
      </c>
      <c r="AU129" s="45">
        <v>0</v>
      </c>
      <c r="AV129" s="45">
        <v>0</v>
      </c>
      <c r="AW129" s="45">
        <v>0</v>
      </c>
      <c r="AX129" s="45">
        <v>0</v>
      </c>
      <c r="AY129" s="45">
        <v>0</v>
      </c>
      <c r="BA129" s="11">
        <v>41379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61.16</v>
      </c>
      <c r="BH129" s="45">
        <v>74.67</v>
      </c>
      <c r="BI129" s="45">
        <v>79.19</v>
      </c>
      <c r="BJ129" s="45">
        <v>26.28</v>
      </c>
      <c r="BK129" s="45">
        <v>0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0</v>
      </c>
      <c r="BU129" s="45">
        <v>0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41380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78.510000000000005</v>
      </c>
      <c r="H130" s="45">
        <v>62.44</v>
      </c>
      <c r="I130" s="45">
        <v>41.9</v>
      </c>
      <c r="J130" s="45">
        <v>48.09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0</v>
      </c>
      <c r="AA130" s="11">
        <v>41380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77.959999999999994</v>
      </c>
      <c r="AH130" s="45">
        <v>62</v>
      </c>
      <c r="AI130" s="45">
        <v>41.61</v>
      </c>
      <c r="AJ130" s="45">
        <v>47.75</v>
      </c>
      <c r="AK130" s="45">
        <v>0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0</v>
      </c>
      <c r="AV130" s="45">
        <v>0</v>
      </c>
      <c r="AW130" s="45">
        <v>0</v>
      </c>
      <c r="AX130" s="45">
        <v>0</v>
      </c>
      <c r="AY130" s="45">
        <v>0</v>
      </c>
      <c r="BA130" s="11">
        <v>41380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75.930000000000007</v>
      </c>
      <c r="BH130" s="45">
        <v>60.39</v>
      </c>
      <c r="BI130" s="45">
        <v>40.53</v>
      </c>
      <c r="BJ130" s="45">
        <v>46.51</v>
      </c>
      <c r="BK130" s="45">
        <v>0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0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41381</v>
      </c>
      <c r="B131" s="45">
        <v>0</v>
      </c>
      <c r="C131" s="45">
        <v>0</v>
      </c>
      <c r="D131" s="45">
        <v>17.96</v>
      </c>
      <c r="E131" s="45">
        <v>37.94</v>
      </c>
      <c r="F131" s="45">
        <v>164.19</v>
      </c>
      <c r="G131" s="45">
        <v>123.85</v>
      </c>
      <c r="H131" s="45">
        <v>179.38</v>
      </c>
      <c r="I131" s="45">
        <v>151.53</v>
      </c>
      <c r="J131" s="45">
        <v>76.11</v>
      </c>
      <c r="K131" s="45">
        <v>19.53</v>
      </c>
      <c r="L131" s="45">
        <v>0</v>
      </c>
      <c r="M131" s="45">
        <v>0</v>
      </c>
      <c r="N131" s="45">
        <v>2.75</v>
      </c>
      <c r="O131" s="45">
        <v>0</v>
      </c>
      <c r="P131" s="45">
        <v>0</v>
      </c>
      <c r="Q131" s="45">
        <v>0</v>
      </c>
      <c r="R131" s="45">
        <v>0</v>
      </c>
      <c r="S131" s="45">
        <v>22.95</v>
      </c>
      <c r="T131" s="45">
        <v>49.04</v>
      </c>
      <c r="U131" s="45">
        <v>53.54</v>
      </c>
      <c r="V131" s="45">
        <v>45.81</v>
      </c>
      <c r="W131" s="45">
        <v>0</v>
      </c>
      <c r="X131" s="45">
        <v>0</v>
      </c>
      <c r="Y131" s="45">
        <v>0</v>
      </c>
      <c r="AA131" s="11">
        <v>41381</v>
      </c>
      <c r="AB131" s="45">
        <v>0</v>
      </c>
      <c r="AC131" s="45">
        <v>0</v>
      </c>
      <c r="AD131" s="45">
        <v>17.829999999999998</v>
      </c>
      <c r="AE131" s="45">
        <v>37.67</v>
      </c>
      <c r="AF131" s="45">
        <v>163.02000000000001</v>
      </c>
      <c r="AG131" s="45">
        <v>122.97</v>
      </c>
      <c r="AH131" s="45">
        <v>178.11</v>
      </c>
      <c r="AI131" s="45">
        <v>150.46</v>
      </c>
      <c r="AJ131" s="45">
        <v>75.569999999999993</v>
      </c>
      <c r="AK131" s="45">
        <v>19.39</v>
      </c>
      <c r="AL131" s="45">
        <v>0</v>
      </c>
      <c r="AM131" s="45">
        <v>0</v>
      </c>
      <c r="AN131" s="45">
        <v>2.73</v>
      </c>
      <c r="AO131" s="45">
        <v>0</v>
      </c>
      <c r="AP131" s="45">
        <v>0</v>
      </c>
      <c r="AQ131" s="45">
        <v>0</v>
      </c>
      <c r="AR131" s="45">
        <v>0</v>
      </c>
      <c r="AS131" s="45">
        <v>22.78</v>
      </c>
      <c r="AT131" s="45">
        <v>48.69</v>
      </c>
      <c r="AU131" s="45">
        <v>53.16</v>
      </c>
      <c r="AV131" s="45">
        <v>45.48</v>
      </c>
      <c r="AW131" s="45">
        <v>0</v>
      </c>
      <c r="AX131" s="45">
        <v>0</v>
      </c>
      <c r="AY131" s="45">
        <v>0</v>
      </c>
      <c r="BA131" s="11">
        <v>41381</v>
      </c>
      <c r="BB131" s="45">
        <v>0</v>
      </c>
      <c r="BC131" s="45">
        <v>0</v>
      </c>
      <c r="BD131" s="45">
        <v>17.37</v>
      </c>
      <c r="BE131" s="45">
        <v>36.69</v>
      </c>
      <c r="BF131" s="45">
        <v>158.79</v>
      </c>
      <c r="BG131" s="45">
        <v>119.78</v>
      </c>
      <c r="BH131" s="45">
        <v>173.49</v>
      </c>
      <c r="BI131" s="45">
        <v>146.55000000000001</v>
      </c>
      <c r="BJ131" s="45">
        <v>73.61</v>
      </c>
      <c r="BK131" s="45">
        <v>18.88</v>
      </c>
      <c r="BL131" s="45">
        <v>0</v>
      </c>
      <c r="BM131" s="45">
        <v>0</v>
      </c>
      <c r="BN131" s="45">
        <v>2.66</v>
      </c>
      <c r="BO131" s="45">
        <v>0</v>
      </c>
      <c r="BP131" s="45">
        <v>0</v>
      </c>
      <c r="BQ131" s="45">
        <v>0</v>
      </c>
      <c r="BR131" s="45">
        <v>0</v>
      </c>
      <c r="BS131" s="45">
        <v>22.19</v>
      </c>
      <c r="BT131" s="45">
        <v>47.43</v>
      </c>
      <c r="BU131" s="45">
        <v>51.78</v>
      </c>
      <c r="BV131" s="45">
        <v>44.3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41382</v>
      </c>
      <c r="B132" s="45">
        <v>0</v>
      </c>
      <c r="C132" s="45">
        <v>0</v>
      </c>
      <c r="D132" s="45">
        <v>0</v>
      </c>
      <c r="E132" s="45">
        <v>0</v>
      </c>
      <c r="F132" s="45">
        <v>9</v>
      </c>
      <c r="G132" s="45">
        <v>97.76</v>
      </c>
      <c r="H132" s="45">
        <v>81.84</v>
      </c>
      <c r="I132" s="45">
        <v>146.27000000000001</v>
      </c>
      <c r="J132" s="45">
        <v>9.34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AA132" s="11">
        <v>41382</v>
      </c>
      <c r="AB132" s="45">
        <v>0</v>
      </c>
      <c r="AC132" s="45">
        <v>0</v>
      </c>
      <c r="AD132" s="45">
        <v>0</v>
      </c>
      <c r="AE132" s="45">
        <v>0</v>
      </c>
      <c r="AF132" s="45">
        <v>8.94</v>
      </c>
      <c r="AG132" s="45">
        <v>97.06</v>
      </c>
      <c r="AH132" s="45">
        <v>81.25</v>
      </c>
      <c r="AI132" s="45">
        <v>145.22999999999999</v>
      </c>
      <c r="AJ132" s="45">
        <v>9.2799999999999994</v>
      </c>
      <c r="AK132" s="45">
        <v>0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0</v>
      </c>
      <c r="AU132" s="45">
        <v>0</v>
      </c>
      <c r="AV132" s="45">
        <v>0</v>
      </c>
      <c r="AW132" s="45">
        <v>0</v>
      </c>
      <c r="AX132" s="45">
        <v>0</v>
      </c>
      <c r="AY132" s="45">
        <v>0</v>
      </c>
      <c r="BA132" s="11">
        <v>41382</v>
      </c>
      <c r="BB132" s="45">
        <v>0</v>
      </c>
      <c r="BC132" s="45">
        <v>0</v>
      </c>
      <c r="BD132" s="45">
        <v>0</v>
      </c>
      <c r="BE132" s="45">
        <v>0</v>
      </c>
      <c r="BF132" s="45">
        <v>8.7100000000000009</v>
      </c>
      <c r="BG132" s="45">
        <v>94.54</v>
      </c>
      <c r="BH132" s="45">
        <v>79.150000000000006</v>
      </c>
      <c r="BI132" s="45">
        <v>141.46</v>
      </c>
      <c r="BJ132" s="45">
        <v>9.0299999999999994</v>
      </c>
      <c r="BK132" s="45">
        <v>0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0</v>
      </c>
      <c r="BU132" s="45">
        <v>0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41383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76.36</v>
      </c>
      <c r="H133" s="45">
        <v>70.150000000000006</v>
      </c>
      <c r="I133" s="45">
        <v>91.82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7.53</v>
      </c>
      <c r="W133" s="45">
        <v>0</v>
      </c>
      <c r="X133" s="45">
        <v>0</v>
      </c>
      <c r="Y133" s="45">
        <v>0</v>
      </c>
      <c r="AA133" s="11">
        <v>41383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75.819999999999993</v>
      </c>
      <c r="AH133" s="45">
        <v>69.650000000000006</v>
      </c>
      <c r="AI133" s="45">
        <v>91.17</v>
      </c>
      <c r="AJ133" s="45">
        <v>0</v>
      </c>
      <c r="AK133" s="45">
        <v>0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7.48</v>
      </c>
      <c r="AW133" s="45">
        <v>0</v>
      </c>
      <c r="AX133" s="45">
        <v>0</v>
      </c>
      <c r="AY133" s="45">
        <v>0</v>
      </c>
      <c r="BA133" s="11">
        <v>41383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73.849999999999994</v>
      </c>
      <c r="BH133" s="45">
        <v>67.84</v>
      </c>
      <c r="BI133" s="45">
        <v>88.8</v>
      </c>
      <c r="BJ133" s="45">
        <v>0</v>
      </c>
      <c r="BK133" s="45">
        <v>0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7.28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41384</v>
      </c>
      <c r="B134" s="45">
        <v>0</v>
      </c>
      <c r="C134" s="45">
        <v>0</v>
      </c>
      <c r="D134" s="45">
        <v>0</v>
      </c>
      <c r="E134" s="45">
        <v>1.96</v>
      </c>
      <c r="F134" s="45">
        <v>18.760000000000002</v>
      </c>
      <c r="G134" s="45">
        <v>91.35</v>
      </c>
      <c r="H134" s="45">
        <v>75.709999999999994</v>
      </c>
      <c r="I134" s="45">
        <v>36.64</v>
      </c>
      <c r="J134" s="45">
        <v>81.349999999999994</v>
      </c>
      <c r="K134" s="45">
        <v>40.36</v>
      </c>
      <c r="L134" s="45">
        <v>10.37</v>
      </c>
      <c r="M134" s="45">
        <v>0</v>
      </c>
      <c r="N134" s="45">
        <v>0.77</v>
      </c>
      <c r="O134" s="45">
        <v>1.51</v>
      </c>
      <c r="P134" s="45">
        <v>0</v>
      </c>
      <c r="Q134" s="45">
        <v>0</v>
      </c>
      <c r="R134" s="45">
        <v>19.03</v>
      </c>
      <c r="S134" s="45">
        <v>28.4</v>
      </c>
      <c r="T134" s="45">
        <v>72.239999999999995</v>
      </c>
      <c r="U134" s="45">
        <v>141.35</v>
      </c>
      <c r="V134" s="45">
        <v>60.87</v>
      </c>
      <c r="W134" s="45">
        <v>10.42</v>
      </c>
      <c r="X134" s="45">
        <v>0</v>
      </c>
      <c r="Y134" s="45">
        <v>0</v>
      </c>
      <c r="AA134" s="11">
        <v>41384</v>
      </c>
      <c r="AB134" s="45">
        <v>0</v>
      </c>
      <c r="AC134" s="45">
        <v>0</v>
      </c>
      <c r="AD134" s="45">
        <v>0</v>
      </c>
      <c r="AE134" s="45">
        <v>1.95</v>
      </c>
      <c r="AF134" s="45">
        <v>18.63</v>
      </c>
      <c r="AG134" s="45">
        <v>90.7</v>
      </c>
      <c r="AH134" s="45">
        <v>75.17</v>
      </c>
      <c r="AI134" s="45">
        <v>36.380000000000003</v>
      </c>
      <c r="AJ134" s="45">
        <v>80.78</v>
      </c>
      <c r="AK134" s="45">
        <v>40.07</v>
      </c>
      <c r="AL134" s="45">
        <v>10.3</v>
      </c>
      <c r="AM134" s="45">
        <v>0</v>
      </c>
      <c r="AN134" s="45">
        <v>0.76</v>
      </c>
      <c r="AO134" s="45">
        <v>1.5</v>
      </c>
      <c r="AP134" s="45">
        <v>0</v>
      </c>
      <c r="AQ134" s="45">
        <v>0</v>
      </c>
      <c r="AR134" s="45">
        <v>18.899999999999999</v>
      </c>
      <c r="AS134" s="45">
        <v>28.2</v>
      </c>
      <c r="AT134" s="45">
        <v>71.73</v>
      </c>
      <c r="AU134" s="45">
        <v>140.34</v>
      </c>
      <c r="AV134" s="45">
        <v>60.44</v>
      </c>
      <c r="AW134" s="45">
        <v>10.34</v>
      </c>
      <c r="AX134" s="45">
        <v>0</v>
      </c>
      <c r="AY134" s="45">
        <v>0</v>
      </c>
      <c r="BA134" s="11">
        <v>41384</v>
      </c>
      <c r="BB134" s="45">
        <v>0</v>
      </c>
      <c r="BC134" s="45">
        <v>0</v>
      </c>
      <c r="BD134" s="45">
        <v>0</v>
      </c>
      <c r="BE134" s="45">
        <v>1.9</v>
      </c>
      <c r="BF134" s="45">
        <v>18.14</v>
      </c>
      <c r="BG134" s="45">
        <v>88.35</v>
      </c>
      <c r="BH134" s="45">
        <v>73.22</v>
      </c>
      <c r="BI134" s="45">
        <v>35.44</v>
      </c>
      <c r="BJ134" s="45">
        <v>78.680000000000007</v>
      </c>
      <c r="BK134" s="45">
        <v>39.03</v>
      </c>
      <c r="BL134" s="45">
        <v>10.029999999999999</v>
      </c>
      <c r="BM134" s="45">
        <v>0</v>
      </c>
      <c r="BN134" s="45">
        <v>0.74</v>
      </c>
      <c r="BO134" s="45">
        <v>1.46</v>
      </c>
      <c r="BP134" s="45">
        <v>0</v>
      </c>
      <c r="BQ134" s="45">
        <v>0</v>
      </c>
      <c r="BR134" s="45">
        <v>18.41</v>
      </c>
      <c r="BS134" s="45">
        <v>27.46</v>
      </c>
      <c r="BT134" s="45">
        <v>69.87</v>
      </c>
      <c r="BU134" s="45">
        <v>136.69999999999999</v>
      </c>
      <c r="BV134" s="45">
        <v>58.87</v>
      </c>
      <c r="BW134" s="45">
        <v>10.07</v>
      </c>
      <c r="BX134" s="45">
        <v>0</v>
      </c>
      <c r="BY134" s="45">
        <v>0</v>
      </c>
    </row>
    <row r="135" spans="1:77" x14ac:dyDescent="0.25">
      <c r="A135" s="11">
        <v>41385</v>
      </c>
      <c r="B135" s="45">
        <v>0</v>
      </c>
      <c r="C135" s="45">
        <v>0</v>
      </c>
      <c r="D135" s="45">
        <v>26.93</v>
      </c>
      <c r="E135" s="45">
        <v>47.08</v>
      </c>
      <c r="F135" s="45">
        <v>59.79</v>
      </c>
      <c r="G135" s="45">
        <v>125.42</v>
      </c>
      <c r="H135" s="45">
        <v>130.72</v>
      </c>
      <c r="I135" s="45">
        <v>209.22</v>
      </c>
      <c r="J135" s="45">
        <v>3.93</v>
      </c>
      <c r="K135" s="45">
        <v>23.29</v>
      </c>
      <c r="L135" s="45">
        <v>71.33</v>
      </c>
      <c r="M135" s="45">
        <v>9.42</v>
      </c>
      <c r="N135" s="45">
        <v>0</v>
      </c>
      <c r="O135" s="45">
        <v>0</v>
      </c>
      <c r="P135" s="45">
        <v>43.69</v>
      </c>
      <c r="Q135" s="45">
        <v>56.64</v>
      </c>
      <c r="R135" s="45">
        <v>77.349999999999994</v>
      </c>
      <c r="S135" s="45">
        <v>140.36000000000001</v>
      </c>
      <c r="T135" s="45">
        <v>156.78</v>
      </c>
      <c r="U135" s="45">
        <v>159.33000000000001</v>
      </c>
      <c r="V135" s="45">
        <v>212.75</v>
      </c>
      <c r="W135" s="45">
        <v>185.05</v>
      </c>
      <c r="X135" s="45">
        <v>40.450000000000003</v>
      </c>
      <c r="Y135" s="45">
        <v>19.399999999999999</v>
      </c>
      <c r="AA135" s="11">
        <v>41385</v>
      </c>
      <c r="AB135" s="45">
        <v>0</v>
      </c>
      <c r="AC135" s="45">
        <v>0</v>
      </c>
      <c r="AD135" s="45">
        <v>26.74</v>
      </c>
      <c r="AE135" s="45">
        <v>46.75</v>
      </c>
      <c r="AF135" s="45">
        <v>59.36</v>
      </c>
      <c r="AG135" s="45">
        <v>124.53</v>
      </c>
      <c r="AH135" s="45">
        <v>129.80000000000001</v>
      </c>
      <c r="AI135" s="45">
        <v>207.73</v>
      </c>
      <c r="AJ135" s="45">
        <v>3.9</v>
      </c>
      <c r="AK135" s="45">
        <v>23.12</v>
      </c>
      <c r="AL135" s="45">
        <v>70.83</v>
      </c>
      <c r="AM135" s="45">
        <v>9.35</v>
      </c>
      <c r="AN135" s="45">
        <v>0</v>
      </c>
      <c r="AO135" s="45">
        <v>0</v>
      </c>
      <c r="AP135" s="45">
        <v>43.38</v>
      </c>
      <c r="AQ135" s="45">
        <v>56.24</v>
      </c>
      <c r="AR135" s="45">
        <v>76.8</v>
      </c>
      <c r="AS135" s="45">
        <v>139.36000000000001</v>
      </c>
      <c r="AT135" s="45">
        <v>155.66</v>
      </c>
      <c r="AU135" s="45">
        <v>158.19999999999999</v>
      </c>
      <c r="AV135" s="45">
        <v>211.24</v>
      </c>
      <c r="AW135" s="45">
        <v>183.74</v>
      </c>
      <c r="AX135" s="45">
        <v>40.159999999999997</v>
      </c>
      <c r="AY135" s="45">
        <v>19.260000000000002</v>
      </c>
      <c r="BA135" s="11">
        <v>41385</v>
      </c>
      <c r="BB135" s="45">
        <v>0</v>
      </c>
      <c r="BC135" s="45">
        <v>0</v>
      </c>
      <c r="BD135" s="45">
        <v>26.04</v>
      </c>
      <c r="BE135" s="45">
        <v>45.53</v>
      </c>
      <c r="BF135" s="45">
        <v>57.82</v>
      </c>
      <c r="BG135" s="45">
        <v>121.29</v>
      </c>
      <c r="BH135" s="45">
        <v>126.43</v>
      </c>
      <c r="BI135" s="45">
        <v>202.34</v>
      </c>
      <c r="BJ135" s="45">
        <v>3.8</v>
      </c>
      <c r="BK135" s="45">
        <v>22.52</v>
      </c>
      <c r="BL135" s="45">
        <v>68.989999999999995</v>
      </c>
      <c r="BM135" s="45">
        <v>9.11</v>
      </c>
      <c r="BN135" s="45">
        <v>0</v>
      </c>
      <c r="BO135" s="45">
        <v>0</v>
      </c>
      <c r="BP135" s="45">
        <v>42.26</v>
      </c>
      <c r="BQ135" s="45">
        <v>54.78</v>
      </c>
      <c r="BR135" s="45">
        <v>74.81</v>
      </c>
      <c r="BS135" s="45">
        <v>135.75</v>
      </c>
      <c r="BT135" s="45">
        <v>151.62</v>
      </c>
      <c r="BU135" s="45">
        <v>154.09</v>
      </c>
      <c r="BV135" s="45">
        <v>205.75</v>
      </c>
      <c r="BW135" s="45">
        <v>178.97</v>
      </c>
      <c r="BX135" s="45">
        <v>39.119999999999997</v>
      </c>
      <c r="BY135" s="45">
        <v>18.760000000000002</v>
      </c>
    </row>
    <row r="136" spans="1:77" x14ac:dyDescent="0.25">
      <c r="A136" s="11">
        <v>41386</v>
      </c>
      <c r="B136" s="45">
        <v>0</v>
      </c>
      <c r="C136" s="45">
        <v>0</v>
      </c>
      <c r="D136" s="45">
        <v>0</v>
      </c>
      <c r="E136" s="45">
        <v>0</v>
      </c>
      <c r="F136" s="45">
        <v>92.23</v>
      </c>
      <c r="G136" s="45">
        <v>101.44</v>
      </c>
      <c r="H136" s="45">
        <v>142.22999999999999</v>
      </c>
      <c r="I136" s="45">
        <v>77.61</v>
      </c>
      <c r="J136" s="45">
        <v>221.69</v>
      </c>
      <c r="K136" s="45">
        <v>1811.46</v>
      </c>
      <c r="L136" s="45">
        <v>10.34</v>
      </c>
      <c r="M136" s="45">
        <v>0</v>
      </c>
      <c r="N136" s="45">
        <v>81.59</v>
      </c>
      <c r="O136" s="45">
        <v>44.09</v>
      </c>
      <c r="P136" s="45">
        <v>36.67</v>
      </c>
      <c r="Q136" s="45">
        <v>7.76</v>
      </c>
      <c r="R136" s="45">
        <v>47.33</v>
      </c>
      <c r="S136" s="45">
        <v>71.849999999999994</v>
      </c>
      <c r="T136" s="45">
        <v>101.04</v>
      </c>
      <c r="U136" s="45">
        <v>109.14</v>
      </c>
      <c r="V136" s="45">
        <v>412.25</v>
      </c>
      <c r="W136" s="45">
        <v>25.18</v>
      </c>
      <c r="X136" s="45">
        <v>0</v>
      </c>
      <c r="Y136" s="45">
        <v>0</v>
      </c>
      <c r="AA136" s="11">
        <v>41386</v>
      </c>
      <c r="AB136" s="45">
        <v>0</v>
      </c>
      <c r="AC136" s="45">
        <v>0</v>
      </c>
      <c r="AD136" s="45">
        <v>0</v>
      </c>
      <c r="AE136" s="45">
        <v>0</v>
      </c>
      <c r="AF136" s="45">
        <v>91.57</v>
      </c>
      <c r="AG136" s="45">
        <v>100.72</v>
      </c>
      <c r="AH136" s="45">
        <v>141.22</v>
      </c>
      <c r="AI136" s="45">
        <v>77.06</v>
      </c>
      <c r="AJ136" s="45">
        <v>220.12</v>
      </c>
      <c r="AK136" s="45">
        <v>1798.59</v>
      </c>
      <c r="AL136" s="45">
        <v>10.27</v>
      </c>
      <c r="AM136" s="45">
        <v>0</v>
      </c>
      <c r="AN136" s="45">
        <v>81.010000000000005</v>
      </c>
      <c r="AO136" s="45">
        <v>43.77</v>
      </c>
      <c r="AP136" s="45">
        <v>36.409999999999997</v>
      </c>
      <c r="AQ136" s="45">
        <v>7.71</v>
      </c>
      <c r="AR136" s="45">
        <v>47</v>
      </c>
      <c r="AS136" s="45">
        <v>71.34</v>
      </c>
      <c r="AT136" s="45">
        <v>100.33</v>
      </c>
      <c r="AU136" s="45">
        <v>108.36</v>
      </c>
      <c r="AV136" s="45">
        <v>409.32</v>
      </c>
      <c r="AW136" s="45">
        <v>25.01</v>
      </c>
      <c r="AX136" s="45">
        <v>0</v>
      </c>
      <c r="AY136" s="45">
        <v>0</v>
      </c>
      <c r="BA136" s="11">
        <v>41386</v>
      </c>
      <c r="BB136" s="45">
        <v>0</v>
      </c>
      <c r="BC136" s="45">
        <v>0</v>
      </c>
      <c r="BD136" s="45">
        <v>0</v>
      </c>
      <c r="BE136" s="45">
        <v>0</v>
      </c>
      <c r="BF136" s="45">
        <v>89.2</v>
      </c>
      <c r="BG136" s="45">
        <v>98.1</v>
      </c>
      <c r="BH136" s="45">
        <v>137.55000000000001</v>
      </c>
      <c r="BI136" s="45">
        <v>75.06</v>
      </c>
      <c r="BJ136" s="45">
        <v>214.4</v>
      </c>
      <c r="BK136" s="45">
        <v>1751.9</v>
      </c>
      <c r="BL136" s="45">
        <v>10</v>
      </c>
      <c r="BM136" s="45">
        <v>0</v>
      </c>
      <c r="BN136" s="45">
        <v>78.91</v>
      </c>
      <c r="BO136" s="45">
        <v>42.64</v>
      </c>
      <c r="BP136" s="45">
        <v>35.47</v>
      </c>
      <c r="BQ136" s="45">
        <v>7.51</v>
      </c>
      <c r="BR136" s="45">
        <v>45.78</v>
      </c>
      <c r="BS136" s="45">
        <v>69.489999999999995</v>
      </c>
      <c r="BT136" s="45">
        <v>97.72</v>
      </c>
      <c r="BU136" s="45">
        <v>105.55</v>
      </c>
      <c r="BV136" s="45">
        <v>398.69</v>
      </c>
      <c r="BW136" s="45">
        <v>24.36</v>
      </c>
      <c r="BX136" s="45">
        <v>0</v>
      </c>
      <c r="BY136" s="45">
        <v>0</v>
      </c>
    </row>
    <row r="137" spans="1:77" x14ac:dyDescent="0.25">
      <c r="A137" s="11">
        <v>41387</v>
      </c>
      <c r="B137" s="45">
        <v>0</v>
      </c>
      <c r="C137" s="45">
        <v>27.15</v>
      </c>
      <c r="D137" s="45">
        <v>41.5</v>
      </c>
      <c r="E137" s="45">
        <v>43.31</v>
      </c>
      <c r="F137" s="45">
        <v>163.54</v>
      </c>
      <c r="G137" s="45">
        <v>94.24</v>
      </c>
      <c r="H137" s="45">
        <v>200.07</v>
      </c>
      <c r="I137" s="45">
        <v>136.80000000000001</v>
      </c>
      <c r="J137" s="45">
        <v>191.13</v>
      </c>
      <c r="K137" s="45">
        <v>271.05</v>
      </c>
      <c r="L137" s="45">
        <v>49.18</v>
      </c>
      <c r="M137" s="45">
        <v>41.33</v>
      </c>
      <c r="N137" s="45">
        <v>49.43</v>
      </c>
      <c r="O137" s="45">
        <v>19.18</v>
      </c>
      <c r="P137" s="45">
        <v>0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5">
        <v>0</v>
      </c>
      <c r="W137" s="45">
        <v>0</v>
      </c>
      <c r="X137" s="45">
        <v>0</v>
      </c>
      <c r="Y137" s="45">
        <v>0</v>
      </c>
      <c r="AA137" s="11">
        <v>41387</v>
      </c>
      <c r="AB137" s="45">
        <v>0</v>
      </c>
      <c r="AC137" s="45">
        <v>26.95</v>
      </c>
      <c r="AD137" s="45">
        <v>41.2</v>
      </c>
      <c r="AE137" s="45">
        <v>43</v>
      </c>
      <c r="AF137" s="45">
        <v>162.38</v>
      </c>
      <c r="AG137" s="45">
        <v>93.57</v>
      </c>
      <c r="AH137" s="45">
        <v>198.65</v>
      </c>
      <c r="AI137" s="45">
        <v>135.83000000000001</v>
      </c>
      <c r="AJ137" s="45">
        <v>189.77</v>
      </c>
      <c r="AK137" s="45">
        <v>269.13</v>
      </c>
      <c r="AL137" s="45">
        <v>48.84</v>
      </c>
      <c r="AM137" s="45">
        <v>41.04</v>
      </c>
      <c r="AN137" s="45">
        <v>49.07</v>
      </c>
      <c r="AO137" s="45">
        <v>19.04</v>
      </c>
      <c r="AP137" s="45">
        <v>0</v>
      </c>
      <c r="AQ137" s="45">
        <v>0</v>
      </c>
      <c r="AR137" s="45">
        <v>0</v>
      </c>
      <c r="AS137" s="45">
        <v>0</v>
      </c>
      <c r="AT137" s="45">
        <v>0</v>
      </c>
      <c r="AU137" s="45">
        <v>0</v>
      </c>
      <c r="AV137" s="45">
        <v>0</v>
      </c>
      <c r="AW137" s="45">
        <v>0</v>
      </c>
      <c r="AX137" s="45">
        <v>0</v>
      </c>
      <c r="AY137" s="45">
        <v>0</v>
      </c>
      <c r="BA137" s="11">
        <v>41387</v>
      </c>
      <c r="BB137" s="45">
        <v>0</v>
      </c>
      <c r="BC137" s="45">
        <v>26.25</v>
      </c>
      <c r="BD137" s="45">
        <v>40.130000000000003</v>
      </c>
      <c r="BE137" s="45">
        <v>41.88</v>
      </c>
      <c r="BF137" s="45">
        <v>158.16</v>
      </c>
      <c r="BG137" s="45">
        <v>91.14</v>
      </c>
      <c r="BH137" s="45">
        <v>193.49</v>
      </c>
      <c r="BI137" s="45">
        <v>132.30000000000001</v>
      </c>
      <c r="BJ137" s="45">
        <v>184.84</v>
      </c>
      <c r="BK137" s="45">
        <v>262.14</v>
      </c>
      <c r="BL137" s="45">
        <v>47.57</v>
      </c>
      <c r="BM137" s="45">
        <v>39.979999999999997</v>
      </c>
      <c r="BN137" s="45">
        <v>47.8</v>
      </c>
      <c r="BO137" s="45">
        <v>18.55</v>
      </c>
      <c r="BP137" s="45">
        <v>0</v>
      </c>
      <c r="BQ137" s="45">
        <v>0</v>
      </c>
      <c r="BR137" s="45">
        <v>0</v>
      </c>
      <c r="BS137" s="45">
        <v>0</v>
      </c>
      <c r="BT137" s="45">
        <v>0</v>
      </c>
      <c r="BU137" s="45">
        <v>0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41388</v>
      </c>
      <c r="B138" s="45">
        <v>0</v>
      </c>
      <c r="C138" s="45">
        <v>0</v>
      </c>
      <c r="D138" s="45">
        <v>0</v>
      </c>
      <c r="E138" s="45">
        <v>0</v>
      </c>
      <c r="F138" s="45">
        <v>0</v>
      </c>
      <c r="G138" s="45">
        <v>110.95</v>
      </c>
      <c r="H138" s="45">
        <v>78.63</v>
      </c>
      <c r="I138" s="45">
        <v>74.62</v>
      </c>
      <c r="J138" s="45">
        <v>33.75</v>
      </c>
      <c r="K138" s="45">
        <v>10.43</v>
      </c>
      <c r="L138" s="45">
        <v>0</v>
      </c>
      <c r="M138" s="45">
        <v>0</v>
      </c>
      <c r="N138" s="45">
        <v>0</v>
      </c>
      <c r="O138" s="45">
        <v>0</v>
      </c>
      <c r="P138" s="45">
        <v>34.99</v>
      </c>
      <c r="Q138" s="45">
        <v>17.850000000000001</v>
      </c>
      <c r="R138" s="45">
        <v>0</v>
      </c>
      <c r="S138" s="45">
        <v>12.77</v>
      </c>
      <c r="T138" s="45">
        <v>39.49</v>
      </c>
      <c r="U138" s="45">
        <v>55.92</v>
      </c>
      <c r="V138" s="45">
        <v>0.03</v>
      </c>
      <c r="W138" s="45">
        <v>0</v>
      </c>
      <c r="X138" s="45">
        <v>0</v>
      </c>
      <c r="Y138" s="45">
        <v>0</v>
      </c>
      <c r="AA138" s="11">
        <v>41388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110.16</v>
      </c>
      <c r="AH138" s="45">
        <v>78.08</v>
      </c>
      <c r="AI138" s="45">
        <v>74.09</v>
      </c>
      <c r="AJ138" s="45">
        <v>33.51</v>
      </c>
      <c r="AK138" s="45">
        <v>10.35</v>
      </c>
      <c r="AL138" s="45">
        <v>0</v>
      </c>
      <c r="AM138" s="45">
        <v>0</v>
      </c>
      <c r="AN138" s="45">
        <v>0</v>
      </c>
      <c r="AO138" s="45">
        <v>0</v>
      </c>
      <c r="AP138" s="45">
        <v>34.74</v>
      </c>
      <c r="AQ138" s="45">
        <v>17.72</v>
      </c>
      <c r="AR138" s="45">
        <v>0</v>
      </c>
      <c r="AS138" s="45">
        <v>12.68</v>
      </c>
      <c r="AT138" s="45">
        <v>39.21</v>
      </c>
      <c r="AU138" s="45">
        <v>55.52</v>
      </c>
      <c r="AV138" s="45">
        <v>0.03</v>
      </c>
      <c r="AW138" s="45">
        <v>0</v>
      </c>
      <c r="AX138" s="45">
        <v>0</v>
      </c>
      <c r="AY138" s="45">
        <v>0</v>
      </c>
      <c r="BA138" s="11">
        <v>41388</v>
      </c>
      <c r="BB138" s="45">
        <v>0</v>
      </c>
      <c r="BC138" s="45">
        <v>0</v>
      </c>
      <c r="BD138" s="45">
        <v>0</v>
      </c>
      <c r="BE138" s="45">
        <v>0</v>
      </c>
      <c r="BF138" s="45">
        <v>0</v>
      </c>
      <c r="BG138" s="45">
        <v>107.3</v>
      </c>
      <c r="BH138" s="45">
        <v>76.05</v>
      </c>
      <c r="BI138" s="45">
        <v>72.17</v>
      </c>
      <c r="BJ138" s="45">
        <v>32.64</v>
      </c>
      <c r="BK138" s="45">
        <v>10.08</v>
      </c>
      <c r="BL138" s="45">
        <v>0</v>
      </c>
      <c r="BM138" s="45">
        <v>0</v>
      </c>
      <c r="BN138" s="45">
        <v>0</v>
      </c>
      <c r="BO138" s="45">
        <v>0</v>
      </c>
      <c r="BP138" s="45">
        <v>33.840000000000003</v>
      </c>
      <c r="BQ138" s="45">
        <v>17.260000000000002</v>
      </c>
      <c r="BR138" s="45">
        <v>0</v>
      </c>
      <c r="BS138" s="45">
        <v>12.35</v>
      </c>
      <c r="BT138" s="45">
        <v>38.19</v>
      </c>
      <c r="BU138" s="45">
        <v>54.08</v>
      </c>
      <c r="BV138" s="45">
        <v>0.03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41389</v>
      </c>
      <c r="B139" s="45">
        <v>0</v>
      </c>
      <c r="C139" s="45">
        <v>0</v>
      </c>
      <c r="D139" s="45">
        <v>0</v>
      </c>
      <c r="E139" s="45">
        <v>0</v>
      </c>
      <c r="F139" s="45">
        <v>32.159999999999997</v>
      </c>
      <c r="G139" s="45">
        <v>134.59</v>
      </c>
      <c r="H139" s="45">
        <v>80.78</v>
      </c>
      <c r="I139" s="45">
        <v>39.64</v>
      </c>
      <c r="J139" s="45">
        <v>13.78</v>
      </c>
      <c r="K139" s="45">
        <v>0</v>
      </c>
      <c r="L139" s="45">
        <v>0</v>
      </c>
      <c r="M139" s="45">
        <v>0</v>
      </c>
      <c r="N139" s="45">
        <v>33.81</v>
      </c>
      <c r="O139" s="45">
        <v>5.2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15.34</v>
      </c>
      <c r="V139" s="45">
        <v>63.95</v>
      </c>
      <c r="W139" s="45">
        <v>0</v>
      </c>
      <c r="X139" s="45">
        <v>0</v>
      </c>
      <c r="Y139" s="45">
        <v>0</v>
      </c>
      <c r="AA139" s="11">
        <v>41389</v>
      </c>
      <c r="AB139" s="45">
        <v>0</v>
      </c>
      <c r="AC139" s="45">
        <v>0</v>
      </c>
      <c r="AD139" s="45">
        <v>0</v>
      </c>
      <c r="AE139" s="45">
        <v>0</v>
      </c>
      <c r="AF139" s="45">
        <v>31.93</v>
      </c>
      <c r="AG139" s="45">
        <v>133.63999999999999</v>
      </c>
      <c r="AH139" s="45">
        <v>80.209999999999994</v>
      </c>
      <c r="AI139" s="45">
        <v>39.35</v>
      </c>
      <c r="AJ139" s="45">
        <v>13.68</v>
      </c>
      <c r="AK139" s="45">
        <v>0</v>
      </c>
      <c r="AL139" s="45">
        <v>0</v>
      </c>
      <c r="AM139" s="45">
        <v>0</v>
      </c>
      <c r="AN139" s="45">
        <v>33.57</v>
      </c>
      <c r="AO139" s="45">
        <v>5.16</v>
      </c>
      <c r="AP139" s="45">
        <v>0</v>
      </c>
      <c r="AQ139" s="45">
        <v>0</v>
      </c>
      <c r="AR139" s="45">
        <v>0</v>
      </c>
      <c r="AS139" s="45">
        <v>0</v>
      </c>
      <c r="AT139" s="45">
        <v>0</v>
      </c>
      <c r="AU139" s="45">
        <v>15.23</v>
      </c>
      <c r="AV139" s="45">
        <v>63.5</v>
      </c>
      <c r="AW139" s="45">
        <v>0</v>
      </c>
      <c r="AX139" s="45">
        <v>0</v>
      </c>
      <c r="AY139" s="45">
        <v>0</v>
      </c>
      <c r="BA139" s="11">
        <v>41389</v>
      </c>
      <c r="BB139" s="45">
        <v>0</v>
      </c>
      <c r="BC139" s="45">
        <v>0</v>
      </c>
      <c r="BD139" s="45">
        <v>0</v>
      </c>
      <c r="BE139" s="45">
        <v>0</v>
      </c>
      <c r="BF139" s="45">
        <v>31.1</v>
      </c>
      <c r="BG139" s="45">
        <v>130.16999999999999</v>
      </c>
      <c r="BH139" s="45">
        <v>78.13</v>
      </c>
      <c r="BI139" s="45">
        <v>38.33</v>
      </c>
      <c r="BJ139" s="45">
        <v>13.33</v>
      </c>
      <c r="BK139" s="45">
        <v>0</v>
      </c>
      <c r="BL139" s="45">
        <v>0</v>
      </c>
      <c r="BM139" s="45">
        <v>0</v>
      </c>
      <c r="BN139" s="45">
        <v>32.700000000000003</v>
      </c>
      <c r="BO139" s="45">
        <v>5.03</v>
      </c>
      <c r="BP139" s="45">
        <v>0</v>
      </c>
      <c r="BQ139" s="45">
        <v>0</v>
      </c>
      <c r="BR139" s="45">
        <v>0</v>
      </c>
      <c r="BS139" s="45">
        <v>0</v>
      </c>
      <c r="BT139" s="45">
        <v>0</v>
      </c>
      <c r="BU139" s="45">
        <v>14.83</v>
      </c>
      <c r="BV139" s="45">
        <v>61.85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41390</v>
      </c>
      <c r="B140" s="45">
        <v>0</v>
      </c>
      <c r="C140" s="45">
        <v>0</v>
      </c>
      <c r="D140" s="45">
        <v>18.34</v>
      </c>
      <c r="E140" s="45">
        <v>41.44</v>
      </c>
      <c r="F140" s="45">
        <v>76.099999999999994</v>
      </c>
      <c r="G140" s="45">
        <v>145.19999999999999</v>
      </c>
      <c r="H140" s="45">
        <v>35.32</v>
      </c>
      <c r="I140" s="45">
        <v>147.77000000000001</v>
      </c>
      <c r="J140" s="45">
        <v>75.150000000000006</v>
      </c>
      <c r="K140" s="45">
        <v>268.18</v>
      </c>
      <c r="L140" s="45">
        <v>0</v>
      </c>
      <c r="M140" s="45">
        <v>0</v>
      </c>
      <c r="N140" s="45">
        <v>208.31</v>
      </c>
      <c r="O140" s="45">
        <v>73.81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15.89</v>
      </c>
      <c r="V140" s="45">
        <v>1092.4000000000001</v>
      </c>
      <c r="W140" s="45">
        <v>933.1</v>
      </c>
      <c r="X140" s="45">
        <v>498.49</v>
      </c>
      <c r="Y140" s="45">
        <v>470.03</v>
      </c>
      <c r="AA140" s="11">
        <v>41390</v>
      </c>
      <c r="AB140" s="45">
        <v>0</v>
      </c>
      <c r="AC140" s="45">
        <v>0</v>
      </c>
      <c r="AD140" s="45">
        <v>18.21</v>
      </c>
      <c r="AE140" s="45">
        <v>41.15</v>
      </c>
      <c r="AF140" s="45">
        <v>75.56</v>
      </c>
      <c r="AG140" s="45">
        <v>144.16999999999999</v>
      </c>
      <c r="AH140" s="45">
        <v>35.06</v>
      </c>
      <c r="AI140" s="45">
        <v>146.72</v>
      </c>
      <c r="AJ140" s="45">
        <v>74.61</v>
      </c>
      <c r="AK140" s="45">
        <v>266.27999999999997</v>
      </c>
      <c r="AL140" s="45">
        <v>0</v>
      </c>
      <c r="AM140" s="45">
        <v>0</v>
      </c>
      <c r="AN140" s="45">
        <v>206.83</v>
      </c>
      <c r="AO140" s="45">
        <v>73.290000000000006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15.77</v>
      </c>
      <c r="AV140" s="45">
        <v>1084.6400000000001</v>
      </c>
      <c r="AW140" s="45">
        <v>926.47</v>
      </c>
      <c r="AX140" s="45">
        <v>494.95</v>
      </c>
      <c r="AY140" s="45">
        <v>466.69</v>
      </c>
      <c r="BA140" s="11">
        <v>41390</v>
      </c>
      <c r="BB140" s="45">
        <v>0</v>
      </c>
      <c r="BC140" s="45">
        <v>0</v>
      </c>
      <c r="BD140" s="45">
        <v>17.739999999999998</v>
      </c>
      <c r="BE140" s="45">
        <v>40.08</v>
      </c>
      <c r="BF140" s="45">
        <v>73.599999999999994</v>
      </c>
      <c r="BG140" s="45">
        <v>140.41999999999999</v>
      </c>
      <c r="BH140" s="45">
        <v>34.15</v>
      </c>
      <c r="BI140" s="45">
        <v>142.91</v>
      </c>
      <c r="BJ140" s="45">
        <v>72.680000000000007</v>
      </c>
      <c r="BK140" s="45">
        <v>259.36</v>
      </c>
      <c r="BL140" s="45">
        <v>0</v>
      </c>
      <c r="BM140" s="45">
        <v>0</v>
      </c>
      <c r="BN140" s="45">
        <v>201.46</v>
      </c>
      <c r="BO140" s="45">
        <v>71.38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15.36</v>
      </c>
      <c r="BV140" s="45">
        <v>1056.49</v>
      </c>
      <c r="BW140" s="45">
        <v>902.42</v>
      </c>
      <c r="BX140" s="45">
        <v>482.1</v>
      </c>
      <c r="BY140" s="45">
        <v>454.58</v>
      </c>
    </row>
    <row r="141" spans="1:77" x14ac:dyDescent="0.25">
      <c r="A141" s="11">
        <v>41391</v>
      </c>
      <c r="B141" s="45">
        <v>0</v>
      </c>
      <c r="C141" s="45">
        <v>0</v>
      </c>
      <c r="D141" s="45">
        <v>0</v>
      </c>
      <c r="E141" s="45">
        <v>52.31</v>
      </c>
      <c r="F141" s="45">
        <v>91.29</v>
      </c>
      <c r="G141" s="45">
        <v>146.41</v>
      </c>
      <c r="H141" s="45">
        <v>0</v>
      </c>
      <c r="I141" s="45">
        <v>18.600000000000001</v>
      </c>
      <c r="J141" s="45">
        <v>50.05</v>
      </c>
      <c r="K141" s="45">
        <v>6.51</v>
      </c>
      <c r="L141" s="45">
        <v>49.62</v>
      </c>
      <c r="M141" s="45">
        <v>0</v>
      </c>
      <c r="N141" s="45">
        <v>3.79</v>
      </c>
      <c r="O141" s="45">
        <v>5.67</v>
      </c>
      <c r="P141" s="45">
        <v>13.45</v>
      </c>
      <c r="Q141" s="45">
        <v>0</v>
      </c>
      <c r="R141" s="45">
        <v>25.03</v>
      </c>
      <c r="S141" s="45">
        <v>58.65</v>
      </c>
      <c r="T141" s="45">
        <v>49.58</v>
      </c>
      <c r="U141" s="45">
        <v>60.41</v>
      </c>
      <c r="V141" s="45">
        <v>275.58999999999997</v>
      </c>
      <c r="W141" s="45">
        <v>148.69</v>
      </c>
      <c r="X141" s="45">
        <v>7.69</v>
      </c>
      <c r="Y141" s="45">
        <v>0</v>
      </c>
      <c r="AA141" s="11">
        <v>41391</v>
      </c>
      <c r="AB141" s="45">
        <v>0</v>
      </c>
      <c r="AC141" s="45">
        <v>0</v>
      </c>
      <c r="AD141" s="45">
        <v>0</v>
      </c>
      <c r="AE141" s="45">
        <v>51.94</v>
      </c>
      <c r="AF141" s="45">
        <v>90.64</v>
      </c>
      <c r="AG141" s="45">
        <v>145.37</v>
      </c>
      <c r="AH141" s="45">
        <v>0</v>
      </c>
      <c r="AI141" s="45">
        <v>18.46</v>
      </c>
      <c r="AJ141" s="45">
        <v>49.7</v>
      </c>
      <c r="AK141" s="45">
        <v>6.47</v>
      </c>
      <c r="AL141" s="45">
        <v>49.27</v>
      </c>
      <c r="AM141" s="45">
        <v>0</v>
      </c>
      <c r="AN141" s="45">
        <v>3.77</v>
      </c>
      <c r="AO141" s="45">
        <v>5.63</v>
      </c>
      <c r="AP141" s="45">
        <v>13.36</v>
      </c>
      <c r="AQ141" s="45">
        <v>0</v>
      </c>
      <c r="AR141" s="45">
        <v>24.85</v>
      </c>
      <c r="AS141" s="45">
        <v>58.23</v>
      </c>
      <c r="AT141" s="45">
        <v>49.23</v>
      </c>
      <c r="AU141" s="45">
        <v>59.98</v>
      </c>
      <c r="AV141" s="45">
        <v>273.64</v>
      </c>
      <c r="AW141" s="45">
        <v>147.63999999999999</v>
      </c>
      <c r="AX141" s="45">
        <v>7.63</v>
      </c>
      <c r="AY141" s="45">
        <v>0</v>
      </c>
      <c r="BA141" s="11">
        <v>41391</v>
      </c>
      <c r="BB141" s="45">
        <v>0</v>
      </c>
      <c r="BC141" s="45">
        <v>0</v>
      </c>
      <c r="BD141" s="45">
        <v>0</v>
      </c>
      <c r="BE141" s="45">
        <v>50.59</v>
      </c>
      <c r="BF141" s="45">
        <v>88.29</v>
      </c>
      <c r="BG141" s="45">
        <v>141.6</v>
      </c>
      <c r="BH141" s="45">
        <v>0</v>
      </c>
      <c r="BI141" s="45">
        <v>17.98</v>
      </c>
      <c r="BJ141" s="45">
        <v>48.41</v>
      </c>
      <c r="BK141" s="45">
        <v>6.3</v>
      </c>
      <c r="BL141" s="45">
        <v>47.99</v>
      </c>
      <c r="BM141" s="45">
        <v>0</v>
      </c>
      <c r="BN141" s="45">
        <v>3.67</v>
      </c>
      <c r="BO141" s="45">
        <v>5.48</v>
      </c>
      <c r="BP141" s="45">
        <v>13.01</v>
      </c>
      <c r="BQ141" s="45">
        <v>0</v>
      </c>
      <c r="BR141" s="45">
        <v>24.21</v>
      </c>
      <c r="BS141" s="45">
        <v>56.72</v>
      </c>
      <c r="BT141" s="45">
        <v>47.95</v>
      </c>
      <c r="BU141" s="45">
        <v>58.43</v>
      </c>
      <c r="BV141" s="45">
        <v>266.52999999999997</v>
      </c>
      <c r="BW141" s="45">
        <v>143.81</v>
      </c>
      <c r="BX141" s="45">
        <v>7.43</v>
      </c>
      <c r="BY141" s="45">
        <v>0</v>
      </c>
    </row>
    <row r="142" spans="1:77" x14ac:dyDescent="0.25">
      <c r="A142" s="11">
        <v>41392</v>
      </c>
      <c r="B142" s="45">
        <v>0</v>
      </c>
      <c r="C142" s="45">
        <v>24.64</v>
      </c>
      <c r="D142" s="45">
        <v>84.84</v>
      </c>
      <c r="E142" s="45">
        <v>103.08</v>
      </c>
      <c r="F142" s="45">
        <v>48.72</v>
      </c>
      <c r="G142" s="45">
        <v>85.59</v>
      </c>
      <c r="H142" s="45">
        <v>111.68</v>
      </c>
      <c r="I142" s="45">
        <v>167.25</v>
      </c>
      <c r="J142" s="45">
        <v>71.98</v>
      </c>
      <c r="K142" s="45">
        <v>32.159999999999997</v>
      </c>
      <c r="L142" s="45">
        <v>30.07</v>
      </c>
      <c r="M142" s="45">
        <v>5.77</v>
      </c>
      <c r="N142" s="45">
        <v>77.11</v>
      </c>
      <c r="O142" s="45">
        <v>80.34</v>
      </c>
      <c r="P142" s="45">
        <v>37.33</v>
      </c>
      <c r="Q142" s="45">
        <v>5.13</v>
      </c>
      <c r="R142" s="45">
        <v>52.61</v>
      </c>
      <c r="S142" s="45">
        <v>55.07</v>
      </c>
      <c r="T142" s="45">
        <v>63.48</v>
      </c>
      <c r="U142" s="45">
        <v>81.81</v>
      </c>
      <c r="V142" s="45">
        <v>160.44999999999999</v>
      </c>
      <c r="W142" s="45">
        <v>10.83</v>
      </c>
      <c r="X142" s="45">
        <v>0</v>
      </c>
      <c r="Y142" s="45">
        <v>0</v>
      </c>
      <c r="AA142" s="11">
        <v>41392</v>
      </c>
      <c r="AB142" s="45">
        <v>0</v>
      </c>
      <c r="AC142" s="45">
        <v>24.46</v>
      </c>
      <c r="AD142" s="45">
        <v>84.24</v>
      </c>
      <c r="AE142" s="45">
        <v>102.35</v>
      </c>
      <c r="AF142" s="45">
        <v>48.38</v>
      </c>
      <c r="AG142" s="45">
        <v>84.98</v>
      </c>
      <c r="AH142" s="45">
        <v>110.89</v>
      </c>
      <c r="AI142" s="45">
        <v>166.06</v>
      </c>
      <c r="AJ142" s="45">
        <v>71.47</v>
      </c>
      <c r="AK142" s="45">
        <v>31.93</v>
      </c>
      <c r="AL142" s="45">
        <v>29.86</v>
      </c>
      <c r="AM142" s="45">
        <v>5.73</v>
      </c>
      <c r="AN142" s="45">
        <v>76.56</v>
      </c>
      <c r="AO142" s="45">
        <v>79.77</v>
      </c>
      <c r="AP142" s="45">
        <v>37.07</v>
      </c>
      <c r="AQ142" s="45">
        <v>5.09</v>
      </c>
      <c r="AR142" s="45">
        <v>52.23</v>
      </c>
      <c r="AS142" s="45">
        <v>54.68</v>
      </c>
      <c r="AT142" s="45">
        <v>63.03</v>
      </c>
      <c r="AU142" s="45">
        <v>81.23</v>
      </c>
      <c r="AV142" s="45">
        <v>159.31</v>
      </c>
      <c r="AW142" s="45">
        <v>10.76</v>
      </c>
      <c r="AX142" s="45">
        <v>0</v>
      </c>
      <c r="AY142" s="45">
        <v>0</v>
      </c>
      <c r="BA142" s="11">
        <v>41392</v>
      </c>
      <c r="BB142" s="45">
        <v>0</v>
      </c>
      <c r="BC142" s="45">
        <v>23.83</v>
      </c>
      <c r="BD142" s="45">
        <v>82.05</v>
      </c>
      <c r="BE142" s="45">
        <v>99.69</v>
      </c>
      <c r="BF142" s="45">
        <v>47.12</v>
      </c>
      <c r="BG142" s="45">
        <v>82.77</v>
      </c>
      <c r="BH142" s="45">
        <v>108.01</v>
      </c>
      <c r="BI142" s="45">
        <v>161.75</v>
      </c>
      <c r="BJ142" s="45">
        <v>69.61</v>
      </c>
      <c r="BK142" s="45">
        <v>31.1</v>
      </c>
      <c r="BL142" s="45">
        <v>29.09</v>
      </c>
      <c r="BM142" s="45">
        <v>5.58</v>
      </c>
      <c r="BN142" s="45">
        <v>74.569999999999993</v>
      </c>
      <c r="BO142" s="45">
        <v>77.7</v>
      </c>
      <c r="BP142" s="45">
        <v>36.11</v>
      </c>
      <c r="BQ142" s="45">
        <v>4.96</v>
      </c>
      <c r="BR142" s="45">
        <v>50.88</v>
      </c>
      <c r="BS142" s="45">
        <v>53.26</v>
      </c>
      <c r="BT142" s="45">
        <v>61.39</v>
      </c>
      <c r="BU142" s="45">
        <v>79.12</v>
      </c>
      <c r="BV142" s="45">
        <v>155.16999999999999</v>
      </c>
      <c r="BW142" s="45">
        <v>10.48</v>
      </c>
      <c r="BX142" s="45">
        <v>0</v>
      </c>
      <c r="BY142" s="45">
        <v>0</v>
      </c>
    </row>
    <row r="143" spans="1:77" x14ac:dyDescent="0.25">
      <c r="A143" s="11">
        <v>41393</v>
      </c>
      <c r="B143" s="45">
        <v>0</v>
      </c>
      <c r="C143" s="45">
        <v>27.32</v>
      </c>
      <c r="D143" s="45">
        <v>65.86</v>
      </c>
      <c r="E143" s="45">
        <v>76.34</v>
      </c>
      <c r="F143" s="45">
        <v>62.21</v>
      </c>
      <c r="G143" s="45">
        <v>85.9</v>
      </c>
      <c r="H143" s="45">
        <v>52.38</v>
      </c>
      <c r="I143" s="45">
        <v>95.32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41393</v>
      </c>
      <c r="AB143" s="45">
        <v>0</v>
      </c>
      <c r="AC143" s="45">
        <v>27.13</v>
      </c>
      <c r="AD143" s="45">
        <v>65.39</v>
      </c>
      <c r="AE143" s="45">
        <v>75.8</v>
      </c>
      <c r="AF143" s="45">
        <v>61.77</v>
      </c>
      <c r="AG143" s="45">
        <v>85.29</v>
      </c>
      <c r="AH143" s="45">
        <v>52</v>
      </c>
      <c r="AI143" s="45">
        <v>94.64</v>
      </c>
      <c r="AJ143" s="45">
        <v>0</v>
      </c>
      <c r="AK143" s="45">
        <v>0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41393</v>
      </c>
      <c r="BB143" s="45">
        <v>0</v>
      </c>
      <c r="BC143" s="45">
        <v>26.42</v>
      </c>
      <c r="BD143" s="45">
        <v>63.7</v>
      </c>
      <c r="BE143" s="45">
        <v>73.83</v>
      </c>
      <c r="BF143" s="45">
        <v>60.16</v>
      </c>
      <c r="BG143" s="45">
        <v>83.08</v>
      </c>
      <c r="BH143" s="45">
        <v>50.65</v>
      </c>
      <c r="BI143" s="45">
        <v>92.19</v>
      </c>
      <c r="BJ143" s="45">
        <v>0</v>
      </c>
      <c r="BK143" s="45">
        <v>0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41394</v>
      </c>
      <c r="B144" s="45">
        <v>0</v>
      </c>
      <c r="C144" s="45">
        <v>0</v>
      </c>
      <c r="D144" s="45">
        <v>0</v>
      </c>
      <c r="E144" s="45">
        <v>0</v>
      </c>
      <c r="F144" s="45">
        <v>0</v>
      </c>
      <c r="G144" s="45">
        <v>30.97</v>
      </c>
      <c r="H144" s="45">
        <v>36.53</v>
      </c>
      <c r="I144" s="45">
        <v>32</v>
      </c>
      <c r="J144" s="45">
        <v>17.420000000000002</v>
      </c>
      <c r="K144" s="45">
        <v>10.01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AA144" s="11">
        <v>41394</v>
      </c>
      <c r="AB144" s="45">
        <v>0</v>
      </c>
      <c r="AC144" s="45">
        <v>0</v>
      </c>
      <c r="AD144" s="45">
        <v>0</v>
      </c>
      <c r="AE144" s="45">
        <v>0</v>
      </c>
      <c r="AF144" s="45">
        <v>0</v>
      </c>
      <c r="AG144" s="45">
        <v>30.75</v>
      </c>
      <c r="AH144" s="45">
        <v>36.270000000000003</v>
      </c>
      <c r="AI144" s="45">
        <v>31.78</v>
      </c>
      <c r="AJ144" s="45">
        <v>17.3</v>
      </c>
      <c r="AK144" s="45">
        <v>9.94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0</v>
      </c>
      <c r="AT144" s="45">
        <v>0</v>
      </c>
      <c r="AU144" s="45">
        <v>0</v>
      </c>
      <c r="AV144" s="45">
        <v>0</v>
      </c>
      <c r="AW144" s="45">
        <v>0</v>
      </c>
      <c r="AX144" s="45">
        <v>0</v>
      </c>
      <c r="AY144" s="45">
        <v>0</v>
      </c>
      <c r="BA144" s="11">
        <v>41394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29.96</v>
      </c>
      <c r="BH144" s="45">
        <v>35.33</v>
      </c>
      <c r="BI144" s="45">
        <v>30.95</v>
      </c>
      <c r="BJ144" s="45">
        <v>16.850000000000001</v>
      </c>
      <c r="BK144" s="45">
        <v>9.68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0</v>
      </c>
      <c r="BT144" s="45">
        <v>0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</row>
    <row r="146" spans="1:77" ht="15.75" customHeight="1" x14ac:dyDescent="0.25">
      <c r="A146" s="102" t="s">
        <v>20</v>
      </c>
      <c r="B146" s="103" t="s">
        <v>135</v>
      </c>
      <c r="C146" s="103"/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AA146" s="102" t="s">
        <v>20</v>
      </c>
      <c r="AB146" s="103" t="s">
        <v>137</v>
      </c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BA146" s="102" t="s">
        <v>20</v>
      </c>
      <c r="BB146" s="103" t="s">
        <v>139</v>
      </c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/>
      <c r="BU146" s="103"/>
      <c r="BV146" s="103"/>
      <c r="BW146" s="103"/>
      <c r="BX146" s="103"/>
      <c r="BY146" s="103"/>
    </row>
    <row r="147" spans="1:77" x14ac:dyDescent="0.25">
      <c r="A147" s="102"/>
      <c r="B147" s="14" t="s">
        <v>21</v>
      </c>
      <c r="C147" s="14" t="s">
        <v>22</v>
      </c>
      <c r="D147" s="14" t="s">
        <v>23</v>
      </c>
      <c r="E147" s="14" t="s">
        <v>24</v>
      </c>
      <c r="F147" s="14" t="s">
        <v>25</v>
      </c>
      <c r="G147" s="14" t="s">
        <v>26</v>
      </c>
      <c r="H147" s="14" t="s">
        <v>27</v>
      </c>
      <c r="I147" s="14" t="s">
        <v>28</v>
      </c>
      <c r="J147" s="14" t="s">
        <v>29</v>
      </c>
      <c r="K147" s="14" t="s">
        <v>30</v>
      </c>
      <c r="L147" s="14" t="s">
        <v>31</v>
      </c>
      <c r="M147" s="14" t="s">
        <v>32</v>
      </c>
      <c r="N147" s="14" t="s">
        <v>33</v>
      </c>
      <c r="O147" s="14" t="s">
        <v>34</v>
      </c>
      <c r="P147" s="14" t="s">
        <v>35</v>
      </c>
      <c r="Q147" s="14" t="s">
        <v>36</v>
      </c>
      <c r="R147" s="14" t="s">
        <v>37</v>
      </c>
      <c r="S147" s="14" t="s">
        <v>38</v>
      </c>
      <c r="T147" s="14" t="s">
        <v>39</v>
      </c>
      <c r="U147" s="14" t="s">
        <v>40</v>
      </c>
      <c r="V147" s="14" t="s">
        <v>41</v>
      </c>
      <c r="W147" s="14" t="s">
        <v>42</v>
      </c>
      <c r="X147" s="14" t="s">
        <v>43</v>
      </c>
      <c r="Y147" s="14" t="s">
        <v>44</v>
      </c>
      <c r="AA147" s="102"/>
      <c r="AB147" s="14" t="s">
        <v>21</v>
      </c>
      <c r="AC147" s="14" t="s">
        <v>22</v>
      </c>
      <c r="AD147" s="14" t="s">
        <v>23</v>
      </c>
      <c r="AE147" s="14" t="s">
        <v>24</v>
      </c>
      <c r="AF147" s="14" t="s">
        <v>25</v>
      </c>
      <c r="AG147" s="14" t="s">
        <v>26</v>
      </c>
      <c r="AH147" s="14" t="s">
        <v>27</v>
      </c>
      <c r="AI147" s="14" t="s">
        <v>28</v>
      </c>
      <c r="AJ147" s="14" t="s">
        <v>29</v>
      </c>
      <c r="AK147" s="14" t="s">
        <v>30</v>
      </c>
      <c r="AL147" s="14" t="s">
        <v>31</v>
      </c>
      <c r="AM147" s="14" t="s">
        <v>32</v>
      </c>
      <c r="AN147" s="14" t="s">
        <v>33</v>
      </c>
      <c r="AO147" s="14" t="s">
        <v>34</v>
      </c>
      <c r="AP147" s="14" t="s">
        <v>35</v>
      </c>
      <c r="AQ147" s="14" t="s">
        <v>36</v>
      </c>
      <c r="AR147" s="14" t="s">
        <v>37</v>
      </c>
      <c r="AS147" s="14" t="s">
        <v>38</v>
      </c>
      <c r="AT147" s="14" t="s">
        <v>39</v>
      </c>
      <c r="AU147" s="14" t="s">
        <v>40</v>
      </c>
      <c r="AV147" s="14" t="s">
        <v>41</v>
      </c>
      <c r="AW147" s="14" t="s">
        <v>42</v>
      </c>
      <c r="AX147" s="14" t="s">
        <v>43</v>
      </c>
      <c r="AY147" s="14" t="s">
        <v>44</v>
      </c>
      <c r="BA147" s="102"/>
      <c r="BB147" s="14" t="s">
        <v>21</v>
      </c>
      <c r="BC147" s="14" t="s">
        <v>22</v>
      </c>
      <c r="BD147" s="14" t="s">
        <v>23</v>
      </c>
      <c r="BE147" s="14" t="s">
        <v>24</v>
      </c>
      <c r="BF147" s="14" t="s">
        <v>25</v>
      </c>
      <c r="BG147" s="14" t="s">
        <v>26</v>
      </c>
      <c r="BH147" s="14" t="s">
        <v>27</v>
      </c>
      <c r="BI147" s="14" t="s">
        <v>28</v>
      </c>
      <c r="BJ147" s="14" t="s">
        <v>29</v>
      </c>
      <c r="BK147" s="14" t="s">
        <v>30</v>
      </c>
      <c r="BL147" s="14" t="s">
        <v>31</v>
      </c>
      <c r="BM147" s="14" t="s">
        <v>32</v>
      </c>
      <c r="BN147" s="14" t="s">
        <v>33</v>
      </c>
      <c r="BO147" s="14" t="s">
        <v>34</v>
      </c>
      <c r="BP147" s="14" t="s">
        <v>35</v>
      </c>
      <c r="BQ147" s="14" t="s">
        <v>36</v>
      </c>
      <c r="BR147" s="14" t="s">
        <v>37</v>
      </c>
      <c r="BS147" s="14" t="s">
        <v>38</v>
      </c>
      <c r="BT147" s="14" t="s">
        <v>39</v>
      </c>
      <c r="BU147" s="14" t="s">
        <v>40</v>
      </c>
      <c r="BV147" s="14" t="s">
        <v>41</v>
      </c>
      <c r="BW147" s="14" t="s">
        <v>42</v>
      </c>
      <c r="BX147" s="14" t="s">
        <v>43</v>
      </c>
      <c r="BY147" s="14" t="s">
        <v>44</v>
      </c>
    </row>
    <row r="148" spans="1:77" x14ac:dyDescent="0.25">
      <c r="A148" s="11">
        <v>41365</v>
      </c>
      <c r="B148" s="45">
        <v>31.69</v>
      </c>
      <c r="C148" s="45">
        <v>26.36</v>
      </c>
      <c r="D148" s="45">
        <v>25.98</v>
      </c>
      <c r="E148" s="45">
        <v>27.23</v>
      </c>
      <c r="F148" s="45">
        <v>70.239999999999995</v>
      </c>
      <c r="G148" s="45">
        <v>41.77</v>
      </c>
      <c r="H148" s="45">
        <v>0</v>
      </c>
      <c r="I148" s="45">
        <v>0</v>
      </c>
      <c r="J148" s="45">
        <v>0</v>
      </c>
      <c r="K148" s="45">
        <v>0</v>
      </c>
      <c r="L148" s="45">
        <v>132.80000000000001</v>
      </c>
      <c r="M148" s="45">
        <v>150.65</v>
      </c>
      <c r="N148" s="45">
        <v>107.24</v>
      </c>
      <c r="O148" s="45">
        <v>130.9</v>
      </c>
      <c r="P148" s="45">
        <v>118.61</v>
      </c>
      <c r="Q148" s="45">
        <v>154.93</v>
      </c>
      <c r="R148" s="45">
        <v>24.53</v>
      </c>
      <c r="S148" s="45">
        <v>18.899999999999999</v>
      </c>
      <c r="T148" s="45">
        <v>0</v>
      </c>
      <c r="U148" s="45">
        <v>0</v>
      </c>
      <c r="V148" s="45">
        <v>0</v>
      </c>
      <c r="W148" s="45">
        <v>198.34</v>
      </c>
      <c r="X148" s="45">
        <v>172.54</v>
      </c>
      <c r="Y148" s="45">
        <v>38.03</v>
      </c>
      <c r="AA148" s="11">
        <v>41365</v>
      </c>
      <c r="AB148" s="45">
        <v>31.46</v>
      </c>
      <c r="AC148" s="45">
        <v>26.17</v>
      </c>
      <c r="AD148" s="45">
        <v>25.8</v>
      </c>
      <c r="AE148" s="45">
        <v>27.04</v>
      </c>
      <c r="AF148" s="45">
        <v>69.739999999999995</v>
      </c>
      <c r="AG148" s="45">
        <v>41.48</v>
      </c>
      <c r="AH148" s="45">
        <v>0</v>
      </c>
      <c r="AI148" s="45">
        <v>0</v>
      </c>
      <c r="AJ148" s="45">
        <v>0</v>
      </c>
      <c r="AK148" s="45">
        <v>0</v>
      </c>
      <c r="AL148" s="45">
        <v>131.85</v>
      </c>
      <c r="AM148" s="45">
        <v>149.58000000000001</v>
      </c>
      <c r="AN148" s="45">
        <v>106.48</v>
      </c>
      <c r="AO148" s="45">
        <v>129.97</v>
      </c>
      <c r="AP148" s="45">
        <v>117.77</v>
      </c>
      <c r="AQ148" s="45">
        <v>153.83000000000001</v>
      </c>
      <c r="AR148" s="45">
        <v>24.35</v>
      </c>
      <c r="AS148" s="45">
        <v>18.77</v>
      </c>
      <c r="AT148" s="45">
        <v>0</v>
      </c>
      <c r="AU148" s="45">
        <v>0</v>
      </c>
      <c r="AV148" s="45">
        <v>0</v>
      </c>
      <c r="AW148" s="45">
        <v>196.93</v>
      </c>
      <c r="AX148" s="45">
        <v>171.32</v>
      </c>
      <c r="AY148" s="45">
        <v>37.76</v>
      </c>
      <c r="BA148" s="11">
        <v>41365</v>
      </c>
      <c r="BB148" s="45">
        <v>30.64</v>
      </c>
      <c r="BC148" s="45">
        <v>25.49</v>
      </c>
      <c r="BD148" s="45">
        <v>25.13</v>
      </c>
      <c r="BE148" s="45">
        <v>26.34</v>
      </c>
      <c r="BF148" s="45">
        <v>67.930000000000007</v>
      </c>
      <c r="BG148" s="45">
        <v>40.4</v>
      </c>
      <c r="BH148" s="45">
        <v>0</v>
      </c>
      <c r="BI148" s="45">
        <v>0</v>
      </c>
      <c r="BJ148" s="45">
        <v>0</v>
      </c>
      <c r="BK148" s="45">
        <v>0</v>
      </c>
      <c r="BL148" s="45">
        <v>128.43</v>
      </c>
      <c r="BM148" s="45">
        <v>145.69</v>
      </c>
      <c r="BN148" s="45">
        <v>103.71</v>
      </c>
      <c r="BO148" s="45">
        <v>126.6</v>
      </c>
      <c r="BP148" s="45">
        <v>114.71</v>
      </c>
      <c r="BQ148" s="45">
        <v>149.84</v>
      </c>
      <c r="BR148" s="45">
        <v>23.72</v>
      </c>
      <c r="BS148" s="45">
        <v>18.28</v>
      </c>
      <c r="BT148" s="45">
        <v>0</v>
      </c>
      <c r="BU148" s="45">
        <v>0</v>
      </c>
      <c r="BV148" s="45">
        <v>0</v>
      </c>
      <c r="BW148" s="45">
        <v>191.82</v>
      </c>
      <c r="BX148" s="45">
        <v>166.87</v>
      </c>
      <c r="BY148" s="45">
        <v>36.78</v>
      </c>
    </row>
    <row r="149" spans="1:77" x14ac:dyDescent="0.25">
      <c r="A149" s="11">
        <v>41366</v>
      </c>
      <c r="B149" s="45">
        <v>135.38</v>
      </c>
      <c r="C149" s="45">
        <v>149.32</v>
      </c>
      <c r="D149" s="45">
        <v>189.33</v>
      </c>
      <c r="E149" s="45">
        <v>188</v>
      </c>
      <c r="F149" s="45">
        <v>113.37</v>
      </c>
      <c r="G149" s="45">
        <v>0</v>
      </c>
      <c r="H149" s="45">
        <v>0</v>
      </c>
      <c r="I149" s="45">
        <v>0</v>
      </c>
      <c r="J149" s="45">
        <v>0</v>
      </c>
      <c r="K149" s="45">
        <v>22.71</v>
      </c>
      <c r="L149" s="45">
        <v>68.239999999999995</v>
      </c>
      <c r="M149" s="45">
        <v>71.92</v>
      </c>
      <c r="N149" s="45">
        <v>30.18</v>
      </c>
      <c r="O149" s="45">
        <v>43.28</v>
      </c>
      <c r="P149" s="45">
        <v>23.58</v>
      </c>
      <c r="Q149" s="45">
        <v>74.2</v>
      </c>
      <c r="R149" s="45">
        <v>208.3</v>
      </c>
      <c r="S149" s="45">
        <v>73.930000000000007</v>
      </c>
      <c r="T149" s="45">
        <v>258.27999999999997</v>
      </c>
      <c r="U149" s="45">
        <v>64.06</v>
      </c>
      <c r="V149" s="45">
        <v>223.15</v>
      </c>
      <c r="W149" s="45">
        <v>376.22</v>
      </c>
      <c r="X149" s="45">
        <v>249.78</v>
      </c>
      <c r="Y149" s="45">
        <v>212.12</v>
      </c>
      <c r="AA149" s="11">
        <v>41366</v>
      </c>
      <c r="AB149" s="45">
        <v>134.41999999999999</v>
      </c>
      <c r="AC149" s="45">
        <v>148.26</v>
      </c>
      <c r="AD149" s="45">
        <v>187.98</v>
      </c>
      <c r="AE149" s="45">
        <v>186.67</v>
      </c>
      <c r="AF149" s="45">
        <v>112.56</v>
      </c>
      <c r="AG149" s="45">
        <v>0</v>
      </c>
      <c r="AH149" s="45">
        <v>0</v>
      </c>
      <c r="AI149" s="45">
        <v>0</v>
      </c>
      <c r="AJ149" s="45">
        <v>0</v>
      </c>
      <c r="AK149" s="45">
        <v>22.55</v>
      </c>
      <c r="AL149" s="45">
        <v>67.760000000000005</v>
      </c>
      <c r="AM149" s="45">
        <v>71.41</v>
      </c>
      <c r="AN149" s="45">
        <v>29.97</v>
      </c>
      <c r="AO149" s="45">
        <v>42.97</v>
      </c>
      <c r="AP149" s="45">
        <v>23.42</v>
      </c>
      <c r="AQ149" s="45">
        <v>73.680000000000007</v>
      </c>
      <c r="AR149" s="45">
        <v>206.82</v>
      </c>
      <c r="AS149" s="45">
        <v>73.41</v>
      </c>
      <c r="AT149" s="45">
        <v>256.45</v>
      </c>
      <c r="AU149" s="45">
        <v>63.61</v>
      </c>
      <c r="AV149" s="45">
        <v>221.57</v>
      </c>
      <c r="AW149" s="45">
        <v>373.55</v>
      </c>
      <c r="AX149" s="45">
        <v>248.01</v>
      </c>
      <c r="AY149" s="45">
        <v>210.61</v>
      </c>
      <c r="BA149" s="11">
        <v>41366</v>
      </c>
      <c r="BB149" s="45">
        <v>130.93</v>
      </c>
      <c r="BC149" s="45">
        <v>144.41</v>
      </c>
      <c r="BD149" s="45">
        <v>183.1</v>
      </c>
      <c r="BE149" s="45">
        <v>181.82</v>
      </c>
      <c r="BF149" s="45">
        <v>109.64</v>
      </c>
      <c r="BG149" s="45">
        <v>0</v>
      </c>
      <c r="BH149" s="45">
        <v>0</v>
      </c>
      <c r="BI149" s="45">
        <v>0</v>
      </c>
      <c r="BJ149" s="45">
        <v>0</v>
      </c>
      <c r="BK149" s="45">
        <v>21.96</v>
      </c>
      <c r="BL149" s="45">
        <v>66</v>
      </c>
      <c r="BM149" s="45">
        <v>69.56</v>
      </c>
      <c r="BN149" s="45">
        <v>29.19</v>
      </c>
      <c r="BO149" s="45">
        <v>41.85</v>
      </c>
      <c r="BP149" s="45">
        <v>22.81</v>
      </c>
      <c r="BQ149" s="45">
        <v>71.760000000000005</v>
      </c>
      <c r="BR149" s="45">
        <v>201.45</v>
      </c>
      <c r="BS149" s="45">
        <v>71.5</v>
      </c>
      <c r="BT149" s="45">
        <v>249.79</v>
      </c>
      <c r="BU149" s="45">
        <v>61.96</v>
      </c>
      <c r="BV149" s="45">
        <v>215.81</v>
      </c>
      <c r="BW149" s="45">
        <v>363.85</v>
      </c>
      <c r="BX149" s="45">
        <v>241.57</v>
      </c>
      <c r="BY149" s="45">
        <v>205.15</v>
      </c>
    </row>
    <row r="150" spans="1:77" x14ac:dyDescent="0.25">
      <c r="A150" s="11">
        <v>41367</v>
      </c>
      <c r="B150" s="45">
        <v>45.49</v>
      </c>
      <c r="C150" s="45">
        <v>51.6</v>
      </c>
      <c r="D150" s="45">
        <v>56.89</v>
      </c>
      <c r="E150" s="45">
        <v>55.65</v>
      </c>
      <c r="F150" s="45">
        <v>53.78</v>
      </c>
      <c r="G150" s="45">
        <v>0</v>
      </c>
      <c r="H150" s="45">
        <v>14.02</v>
      </c>
      <c r="I150" s="45">
        <v>45.17</v>
      </c>
      <c r="J150" s="45">
        <v>0</v>
      </c>
      <c r="K150" s="45">
        <v>130.91</v>
      </c>
      <c r="L150" s="45">
        <v>285.35000000000002</v>
      </c>
      <c r="M150" s="45">
        <v>272.07</v>
      </c>
      <c r="N150" s="45">
        <v>366.77</v>
      </c>
      <c r="O150" s="45">
        <v>373.56</v>
      </c>
      <c r="P150" s="45">
        <v>338.18</v>
      </c>
      <c r="Q150" s="45">
        <v>345.1</v>
      </c>
      <c r="R150" s="45">
        <v>332.92</v>
      </c>
      <c r="S150" s="45">
        <v>277.75</v>
      </c>
      <c r="T150" s="45">
        <v>161.19</v>
      </c>
      <c r="U150" s="45">
        <v>42.28</v>
      </c>
      <c r="V150" s="45">
        <v>113.27</v>
      </c>
      <c r="W150" s="45">
        <v>266.25</v>
      </c>
      <c r="X150" s="45">
        <v>325.08</v>
      </c>
      <c r="Y150" s="45">
        <v>668.12</v>
      </c>
      <c r="AA150" s="11">
        <v>41367</v>
      </c>
      <c r="AB150" s="45">
        <v>45.17</v>
      </c>
      <c r="AC150" s="45">
        <v>51.23</v>
      </c>
      <c r="AD150" s="45">
        <v>56.49</v>
      </c>
      <c r="AE150" s="45">
        <v>55.26</v>
      </c>
      <c r="AF150" s="45">
        <v>53.4</v>
      </c>
      <c r="AG150" s="45">
        <v>0</v>
      </c>
      <c r="AH150" s="45">
        <v>13.92</v>
      </c>
      <c r="AI150" s="45">
        <v>44.85</v>
      </c>
      <c r="AJ150" s="45">
        <v>0</v>
      </c>
      <c r="AK150" s="45">
        <v>129.97999999999999</v>
      </c>
      <c r="AL150" s="45">
        <v>283.32</v>
      </c>
      <c r="AM150" s="45">
        <v>270.14</v>
      </c>
      <c r="AN150" s="45">
        <v>364.16</v>
      </c>
      <c r="AO150" s="45">
        <v>370.9</v>
      </c>
      <c r="AP150" s="45">
        <v>335.77</v>
      </c>
      <c r="AQ150" s="45">
        <v>342.65</v>
      </c>
      <c r="AR150" s="45">
        <v>330.56</v>
      </c>
      <c r="AS150" s="45">
        <v>275.77999999999997</v>
      </c>
      <c r="AT150" s="45">
        <v>160.05000000000001</v>
      </c>
      <c r="AU150" s="45">
        <v>41.98</v>
      </c>
      <c r="AV150" s="45">
        <v>112.47</v>
      </c>
      <c r="AW150" s="45">
        <v>264.36</v>
      </c>
      <c r="AX150" s="45">
        <v>322.77999999999997</v>
      </c>
      <c r="AY150" s="45">
        <v>663.37</v>
      </c>
      <c r="BA150" s="11">
        <v>41367</v>
      </c>
      <c r="BB150" s="45">
        <v>43.99</v>
      </c>
      <c r="BC150" s="45">
        <v>49.9</v>
      </c>
      <c r="BD150" s="45">
        <v>55.02</v>
      </c>
      <c r="BE150" s="45">
        <v>53.82</v>
      </c>
      <c r="BF150" s="45">
        <v>52.01</v>
      </c>
      <c r="BG150" s="45">
        <v>0</v>
      </c>
      <c r="BH150" s="45">
        <v>13.56</v>
      </c>
      <c r="BI150" s="45">
        <v>43.69</v>
      </c>
      <c r="BJ150" s="45">
        <v>0</v>
      </c>
      <c r="BK150" s="45">
        <v>126.61</v>
      </c>
      <c r="BL150" s="45">
        <v>275.97000000000003</v>
      </c>
      <c r="BM150" s="45">
        <v>263.13</v>
      </c>
      <c r="BN150" s="45">
        <v>354.71</v>
      </c>
      <c r="BO150" s="45">
        <v>361.27</v>
      </c>
      <c r="BP150" s="45">
        <v>327.06</v>
      </c>
      <c r="BQ150" s="45">
        <v>333.76</v>
      </c>
      <c r="BR150" s="45">
        <v>321.98</v>
      </c>
      <c r="BS150" s="45">
        <v>268.62</v>
      </c>
      <c r="BT150" s="45">
        <v>155.88999999999999</v>
      </c>
      <c r="BU150" s="45">
        <v>40.89</v>
      </c>
      <c r="BV150" s="45">
        <v>109.55</v>
      </c>
      <c r="BW150" s="45">
        <v>257.5</v>
      </c>
      <c r="BX150" s="45">
        <v>314.39999999999998</v>
      </c>
      <c r="BY150" s="45">
        <v>646.15</v>
      </c>
    </row>
    <row r="151" spans="1:77" x14ac:dyDescent="0.25">
      <c r="A151" s="11">
        <v>41368</v>
      </c>
      <c r="B151" s="45">
        <v>7.08</v>
      </c>
      <c r="C151" s="45">
        <v>0</v>
      </c>
      <c r="D151" s="45">
        <v>15.67</v>
      </c>
      <c r="E151" s="45">
        <v>11.34</v>
      </c>
      <c r="F151" s="45">
        <v>66.45</v>
      </c>
      <c r="G151" s="45">
        <v>0</v>
      </c>
      <c r="H151" s="45">
        <v>0</v>
      </c>
      <c r="I151" s="45">
        <v>0</v>
      </c>
      <c r="J151" s="45">
        <v>0</v>
      </c>
      <c r="K151" s="45">
        <v>55.85</v>
      </c>
      <c r="L151" s="45">
        <v>139.91999999999999</v>
      </c>
      <c r="M151" s="45">
        <v>142.12</v>
      </c>
      <c r="N151" s="45">
        <v>196.22</v>
      </c>
      <c r="O151" s="45">
        <v>186.83</v>
      </c>
      <c r="P151" s="45">
        <v>226.44</v>
      </c>
      <c r="Q151" s="45">
        <v>226.18</v>
      </c>
      <c r="R151" s="45">
        <v>243.45</v>
      </c>
      <c r="S151" s="45">
        <v>196.44</v>
      </c>
      <c r="T151" s="45">
        <v>61.23</v>
      </c>
      <c r="U151" s="45">
        <v>0</v>
      </c>
      <c r="V151" s="45">
        <v>0</v>
      </c>
      <c r="W151" s="45">
        <v>131.35</v>
      </c>
      <c r="X151" s="45">
        <v>233.78</v>
      </c>
      <c r="Y151" s="45">
        <v>94.81</v>
      </c>
      <c r="AA151" s="11">
        <v>41368</v>
      </c>
      <c r="AB151" s="45">
        <v>7.03</v>
      </c>
      <c r="AC151" s="45">
        <v>0</v>
      </c>
      <c r="AD151" s="45">
        <v>15.56</v>
      </c>
      <c r="AE151" s="45">
        <v>11.26</v>
      </c>
      <c r="AF151" s="45">
        <v>65.98</v>
      </c>
      <c r="AG151" s="45">
        <v>0</v>
      </c>
      <c r="AH151" s="45">
        <v>0</v>
      </c>
      <c r="AI151" s="45">
        <v>0</v>
      </c>
      <c r="AJ151" s="45">
        <v>0</v>
      </c>
      <c r="AK151" s="45">
        <v>55.45</v>
      </c>
      <c r="AL151" s="45">
        <v>138.93</v>
      </c>
      <c r="AM151" s="45">
        <v>141.11000000000001</v>
      </c>
      <c r="AN151" s="45">
        <v>194.83</v>
      </c>
      <c r="AO151" s="45">
        <v>185.5</v>
      </c>
      <c r="AP151" s="45">
        <v>224.83</v>
      </c>
      <c r="AQ151" s="45">
        <v>224.57</v>
      </c>
      <c r="AR151" s="45">
        <v>241.72</v>
      </c>
      <c r="AS151" s="45">
        <v>195.05</v>
      </c>
      <c r="AT151" s="45">
        <v>60.8</v>
      </c>
      <c r="AU151" s="45">
        <v>0</v>
      </c>
      <c r="AV151" s="45">
        <v>0</v>
      </c>
      <c r="AW151" s="45">
        <v>130.41999999999999</v>
      </c>
      <c r="AX151" s="45">
        <v>232.12</v>
      </c>
      <c r="AY151" s="45">
        <v>94.13</v>
      </c>
      <c r="BA151" s="11">
        <v>41368</v>
      </c>
      <c r="BB151" s="45">
        <v>6.85</v>
      </c>
      <c r="BC151" s="45">
        <v>0</v>
      </c>
      <c r="BD151" s="45">
        <v>15.15</v>
      </c>
      <c r="BE151" s="45">
        <v>10.96</v>
      </c>
      <c r="BF151" s="45">
        <v>64.27</v>
      </c>
      <c r="BG151" s="45">
        <v>0</v>
      </c>
      <c r="BH151" s="45">
        <v>0</v>
      </c>
      <c r="BI151" s="45">
        <v>0</v>
      </c>
      <c r="BJ151" s="45">
        <v>0</v>
      </c>
      <c r="BK151" s="45">
        <v>54.01</v>
      </c>
      <c r="BL151" s="45">
        <v>135.32</v>
      </c>
      <c r="BM151" s="45">
        <v>137.44</v>
      </c>
      <c r="BN151" s="45">
        <v>189.77</v>
      </c>
      <c r="BO151" s="45">
        <v>180.68</v>
      </c>
      <c r="BP151" s="45">
        <v>219</v>
      </c>
      <c r="BQ151" s="45">
        <v>218.74</v>
      </c>
      <c r="BR151" s="45">
        <v>235.44</v>
      </c>
      <c r="BS151" s="45">
        <v>189.98</v>
      </c>
      <c r="BT151" s="45">
        <v>59.22</v>
      </c>
      <c r="BU151" s="45">
        <v>0</v>
      </c>
      <c r="BV151" s="45">
        <v>0</v>
      </c>
      <c r="BW151" s="45">
        <v>127.03</v>
      </c>
      <c r="BX151" s="45">
        <v>226.09</v>
      </c>
      <c r="BY151" s="45">
        <v>91.69</v>
      </c>
    </row>
    <row r="152" spans="1:77" x14ac:dyDescent="0.25">
      <c r="A152" s="11">
        <v>41369</v>
      </c>
      <c r="B152" s="45">
        <v>40.049999999999997</v>
      </c>
      <c r="C152" s="45">
        <v>34.75</v>
      </c>
      <c r="D152" s="45">
        <v>40.86</v>
      </c>
      <c r="E152" s="45">
        <v>26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5">
        <v>0</v>
      </c>
      <c r="Q152" s="45">
        <v>0</v>
      </c>
      <c r="R152" s="45">
        <v>0</v>
      </c>
      <c r="S152" s="45">
        <v>0</v>
      </c>
      <c r="T152" s="45">
        <v>0</v>
      </c>
      <c r="U152" s="45">
        <v>0</v>
      </c>
      <c r="V152" s="45">
        <v>0</v>
      </c>
      <c r="W152" s="45">
        <v>0</v>
      </c>
      <c r="X152" s="45">
        <v>0</v>
      </c>
      <c r="Y152" s="45">
        <v>0</v>
      </c>
      <c r="AA152" s="11">
        <v>41369</v>
      </c>
      <c r="AB152" s="45">
        <v>39.770000000000003</v>
      </c>
      <c r="AC152" s="45">
        <v>34.5</v>
      </c>
      <c r="AD152" s="45">
        <v>40.57</v>
      </c>
      <c r="AE152" s="45">
        <v>25.81</v>
      </c>
      <c r="AF152" s="45">
        <v>0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0</v>
      </c>
      <c r="AM152" s="45">
        <v>0</v>
      </c>
      <c r="AN152" s="45">
        <v>0</v>
      </c>
      <c r="AO152" s="45">
        <v>0</v>
      </c>
      <c r="AP152" s="45">
        <v>0</v>
      </c>
      <c r="AQ152" s="45">
        <v>0</v>
      </c>
      <c r="AR152" s="45">
        <v>0</v>
      </c>
      <c r="AS152" s="45">
        <v>0</v>
      </c>
      <c r="AT152" s="45">
        <v>0</v>
      </c>
      <c r="AU152" s="45">
        <v>0</v>
      </c>
      <c r="AV152" s="45">
        <v>0</v>
      </c>
      <c r="AW152" s="45">
        <v>0</v>
      </c>
      <c r="AX152" s="45">
        <v>0</v>
      </c>
      <c r="AY152" s="45">
        <v>0</v>
      </c>
      <c r="BA152" s="11">
        <v>41369</v>
      </c>
      <c r="BB152" s="45">
        <v>38.729999999999997</v>
      </c>
      <c r="BC152" s="45">
        <v>33.6</v>
      </c>
      <c r="BD152" s="45">
        <v>39.520000000000003</v>
      </c>
      <c r="BE152" s="45">
        <v>25.14</v>
      </c>
      <c r="BF152" s="45">
        <v>0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0</v>
      </c>
      <c r="BM152" s="45">
        <v>0</v>
      </c>
      <c r="BN152" s="45">
        <v>0</v>
      </c>
      <c r="BO152" s="45">
        <v>0</v>
      </c>
      <c r="BP152" s="45">
        <v>0</v>
      </c>
      <c r="BQ152" s="45">
        <v>0</v>
      </c>
      <c r="BR152" s="45">
        <v>0</v>
      </c>
      <c r="BS152" s="45">
        <v>0</v>
      </c>
      <c r="BT152" s="45">
        <v>0</v>
      </c>
      <c r="BU152" s="45">
        <v>0</v>
      </c>
      <c r="BV152" s="45">
        <v>0</v>
      </c>
      <c r="BW152" s="45">
        <v>0</v>
      </c>
      <c r="BX152" s="45">
        <v>0</v>
      </c>
      <c r="BY152" s="45">
        <v>0</v>
      </c>
    </row>
    <row r="153" spans="1:77" x14ac:dyDescent="0.25">
      <c r="A153" s="11">
        <v>41370</v>
      </c>
      <c r="B153" s="45">
        <v>84.47</v>
      </c>
      <c r="C153" s="45">
        <v>14.98</v>
      </c>
      <c r="D153" s="45">
        <v>0</v>
      </c>
      <c r="E153" s="45">
        <v>0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56.75</v>
      </c>
      <c r="M153" s="45">
        <v>98.08</v>
      </c>
      <c r="N153" s="45">
        <v>26.97</v>
      </c>
      <c r="O153" s="45">
        <v>40.07</v>
      </c>
      <c r="P153" s="45">
        <v>100.53</v>
      </c>
      <c r="Q153" s="45">
        <v>194.56</v>
      </c>
      <c r="R153" s="45">
        <v>96.79</v>
      </c>
      <c r="S153" s="45">
        <v>0</v>
      </c>
      <c r="T153" s="45">
        <v>0</v>
      </c>
      <c r="U153" s="45">
        <v>0</v>
      </c>
      <c r="V153" s="45">
        <v>0</v>
      </c>
      <c r="W153" s="45">
        <v>0</v>
      </c>
      <c r="X153" s="45">
        <v>0</v>
      </c>
      <c r="Y153" s="45">
        <v>0</v>
      </c>
      <c r="AA153" s="11">
        <v>41370</v>
      </c>
      <c r="AB153" s="45">
        <v>83.87</v>
      </c>
      <c r="AC153" s="45">
        <v>14.87</v>
      </c>
      <c r="AD153" s="45">
        <v>0</v>
      </c>
      <c r="AE153" s="45">
        <v>0</v>
      </c>
      <c r="AF153" s="45">
        <v>0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56.35</v>
      </c>
      <c r="AM153" s="45">
        <v>97.39</v>
      </c>
      <c r="AN153" s="45">
        <v>26.78</v>
      </c>
      <c r="AO153" s="45">
        <v>39.79</v>
      </c>
      <c r="AP153" s="45">
        <v>99.82</v>
      </c>
      <c r="AQ153" s="45">
        <v>193.18</v>
      </c>
      <c r="AR153" s="45">
        <v>96.1</v>
      </c>
      <c r="AS153" s="45">
        <v>0</v>
      </c>
      <c r="AT153" s="45">
        <v>0</v>
      </c>
      <c r="AU153" s="45">
        <v>0</v>
      </c>
      <c r="AV153" s="45">
        <v>0</v>
      </c>
      <c r="AW153" s="45">
        <v>0</v>
      </c>
      <c r="AX153" s="45">
        <v>0</v>
      </c>
      <c r="AY153" s="45">
        <v>0</v>
      </c>
      <c r="BA153" s="11">
        <v>41370</v>
      </c>
      <c r="BB153" s="45">
        <v>81.69</v>
      </c>
      <c r="BC153" s="45">
        <v>14.48</v>
      </c>
      <c r="BD153" s="45">
        <v>0</v>
      </c>
      <c r="BE153" s="45">
        <v>0</v>
      </c>
      <c r="BF153" s="45">
        <v>0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54.88</v>
      </c>
      <c r="BM153" s="45">
        <v>94.86</v>
      </c>
      <c r="BN153" s="45">
        <v>26.08</v>
      </c>
      <c r="BO153" s="45">
        <v>38.76</v>
      </c>
      <c r="BP153" s="45">
        <v>97.22</v>
      </c>
      <c r="BQ153" s="45">
        <v>188.16</v>
      </c>
      <c r="BR153" s="45">
        <v>93.61</v>
      </c>
      <c r="BS153" s="45">
        <v>0</v>
      </c>
      <c r="BT153" s="45">
        <v>0</v>
      </c>
      <c r="BU153" s="45">
        <v>0</v>
      </c>
      <c r="BV153" s="45">
        <v>0</v>
      </c>
      <c r="BW153" s="45">
        <v>0</v>
      </c>
      <c r="BX153" s="45">
        <v>0</v>
      </c>
      <c r="BY153" s="45">
        <v>0</v>
      </c>
    </row>
    <row r="154" spans="1:77" x14ac:dyDescent="0.25">
      <c r="A154" s="11">
        <v>41371</v>
      </c>
      <c r="B154" s="45">
        <v>2.41</v>
      </c>
      <c r="C154" s="45">
        <v>0</v>
      </c>
      <c r="D154" s="45">
        <v>0</v>
      </c>
      <c r="E154" s="45">
        <v>0</v>
      </c>
      <c r="F154" s="45">
        <v>130.65</v>
      </c>
      <c r="G154" s="45">
        <v>108.31</v>
      </c>
      <c r="H154" s="45">
        <v>156.97</v>
      </c>
      <c r="I154" s="45">
        <v>138.63</v>
      </c>
      <c r="J154" s="45">
        <v>0</v>
      </c>
      <c r="K154" s="45">
        <v>113.61</v>
      </c>
      <c r="L154" s="45">
        <v>184.67</v>
      </c>
      <c r="M154" s="45">
        <v>214.77</v>
      </c>
      <c r="N154" s="45">
        <v>202.14</v>
      </c>
      <c r="O154" s="45">
        <v>203.25</v>
      </c>
      <c r="P154" s="45">
        <v>220.05</v>
      </c>
      <c r="Q154" s="45">
        <v>210.03</v>
      </c>
      <c r="R154" s="45">
        <v>178.99</v>
      </c>
      <c r="S154" s="45">
        <v>163.11000000000001</v>
      </c>
      <c r="T154" s="45">
        <v>116.02</v>
      </c>
      <c r="U154" s="45">
        <v>78.59</v>
      </c>
      <c r="V154" s="45">
        <v>59.62</v>
      </c>
      <c r="W154" s="45">
        <v>336.94</v>
      </c>
      <c r="X154" s="45">
        <v>253.99</v>
      </c>
      <c r="Y154" s="45">
        <v>204.33</v>
      </c>
      <c r="AA154" s="11">
        <v>41371</v>
      </c>
      <c r="AB154" s="45">
        <v>2.39</v>
      </c>
      <c r="AC154" s="45">
        <v>0</v>
      </c>
      <c r="AD154" s="45">
        <v>0</v>
      </c>
      <c r="AE154" s="45">
        <v>0</v>
      </c>
      <c r="AF154" s="45">
        <v>129.72</v>
      </c>
      <c r="AG154" s="45">
        <v>107.54</v>
      </c>
      <c r="AH154" s="45">
        <v>155.86000000000001</v>
      </c>
      <c r="AI154" s="45">
        <v>137.63999999999999</v>
      </c>
      <c r="AJ154" s="45">
        <v>0</v>
      </c>
      <c r="AK154" s="45">
        <v>112.8</v>
      </c>
      <c r="AL154" s="45">
        <v>183.36</v>
      </c>
      <c r="AM154" s="45">
        <v>213.25</v>
      </c>
      <c r="AN154" s="45">
        <v>200.71</v>
      </c>
      <c r="AO154" s="45">
        <v>201.81</v>
      </c>
      <c r="AP154" s="45">
        <v>218.49</v>
      </c>
      <c r="AQ154" s="45">
        <v>208.54</v>
      </c>
      <c r="AR154" s="45">
        <v>177.72</v>
      </c>
      <c r="AS154" s="45">
        <v>161.94999999999999</v>
      </c>
      <c r="AT154" s="45">
        <v>115.2</v>
      </c>
      <c r="AU154" s="45">
        <v>78.03</v>
      </c>
      <c r="AV154" s="45">
        <v>59.2</v>
      </c>
      <c r="AW154" s="45">
        <v>334.54</v>
      </c>
      <c r="AX154" s="45">
        <v>252.19</v>
      </c>
      <c r="AY154" s="45">
        <v>202.87</v>
      </c>
      <c r="BA154" s="11">
        <v>41371</v>
      </c>
      <c r="BB154" s="45">
        <v>2.33</v>
      </c>
      <c r="BC154" s="45">
        <v>0</v>
      </c>
      <c r="BD154" s="45">
        <v>0</v>
      </c>
      <c r="BE154" s="45">
        <v>0</v>
      </c>
      <c r="BF154" s="45">
        <v>126.35</v>
      </c>
      <c r="BG154" s="45">
        <v>104.75</v>
      </c>
      <c r="BH154" s="45">
        <v>151.81</v>
      </c>
      <c r="BI154" s="45">
        <v>134.07</v>
      </c>
      <c r="BJ154" s="45">
        <v>0</v>
      </c>
      <c r="BK154" s="45">
        <v>109.87</v>
      </c>
      <c r="BL154" s="45">
        <v>178.6</v>
      </c>
      <c r="BM154" s="45">
        <v>207.71</v>
      </c>
      <c r="BN154" s="45">
        <v>195.5</v>
      </c>
      <c r="BO154" s="45">
        <v>196.57</v>
      </c>
      <c r="BP154" s="45">
        <v>212.81</v>
      </c>
      <c r="BQ154" s="45">
        <v>203.12</v>
      </c>
      <c r="BR154" s="45">
        <v>173.1</v>
      </c>
      <c r="BS154" s="45">
        <v>157.75</v>
      </c>
      <c r="BT154" s="45">
        <v>112.21</v>
      </c>
      <c r="BU154" s="45">
        <v>76.010000000000005</v>
      </c>
      <c r="BV154" s="45">
        <v>57.66</v>
      </c>
      <c r="BW154" s="45">
        <v>325.86</v>
      </c>
      <c r="BX154" s="45">
        <v>245.64</v>
      </c>
      <c r="BY154" s="45">
        <v>197.61</v>
      </c>
    </row>
    <row r="155" spans="1:77" x14ac:dyDescent="0.25">
      <c r="A155" s="11">
        <v>41372</v>
      </c>
      <c r="B155" s="45">
        <v>99.3</v>
      </c>
      <c r="C155" s="45">
        <v>97.12</v>
      </c>
      <c r="D155" s="45">
        <v>146.19</v>
      </c>
      <c r="E155" s="45">
        <v>141.38999999999999</v>
      </c>
      <c r="F155" s="45">
        <v>198.01</v>
      </c>
      <c r="G155" s="45">
        <v>0</v>
      </c>
      <c r="H155" s="45">
        <v>16.239999999999998</v>
      </c>
      <c r="I155" s="45">
        <v>26.19</v>
      </c>
      <c r="J155" s="45">
        <v>27.38</v>
      </c>
      <c r="K155" s="45">
        <v>93.48</v>
      </c>
      <c r="L155" s="45">
        <v>147.15</v>
      </c>
      <c r="M155" s="45">
        <v>325.41000000000003</v>
      </c>
      <c r="N155" s="45">
        <v>80.319999999999993</v>
      </c>
      <c r="O155" s="45">
        <v>72.98</v>
      </c>
      <c r="P155" s="45">
        <v>248.42</v>
      </c>
      <c r="Q155" s="45">
        <v>274.99</v>
      </c>
      <c r="R155" s="45">
        <v>292.67</v>
      </c>
      <c r="S155" s="45">
        <v>276.95999999999998</v>
      </c>
      <c r="T155" s="45">
        <v>114.32</v>
      </c>
      <c r="U155" s="45">
        <v>31.25</v>
      </c>
      <c r="V155" s="45">
        <v>56.2</v>
      </c>
      <c r="W155" s="45">
        <v>175.47</v>
      </c>
      <c r="X155" s="45">
        <v>297.56</v>
      </c>
      <c r="Y155" s="45">
        <v>344</v>
      </c>
      <c r="AA155" s="11">
        <v>41372</v>
      </c>
      <c r="AB155" s="45">
        <v>98.6</v>
      </c>
      <c r="AC155" s="45">
        <v>96.43</v>
      </c>
      <c r="AD155" s="45">
        <v>145.16</v>
      </c>
      <c r="AE155" s="45">
        <v>140.38999999999999</v>
      </c>
      <c r="AF155" s="45">
        <v>196.6</v>
      </c>
      <c r="AG155" s="45">
        <v>0</v>
      </c>
      <c r="AH155" s="45">
        <v>16.12</v>
      </c>
      <c r="AI155" s="45">
        <v>26.01</v>
      </c>
      <c r="AJ155" s="45">
        <v>27.18</v>
      </c>
      <c r="AK155" s="45">
        <v>92.82</v>
      </c>
      <c r="AL155" s="45">
        <v>146.1</v>
      </c>
      <c r="AM155" s="45">
        <v>323.10000000000002</v>
      </c>
      <c r="AN155" s="45">
        <v>79.75</v>
      </c>
      <c r="AO155" s="45">
        <v>72.459999999999994</v>
      </c>
      <c r="AP155" s="45">
        <v>246.66</v>
      </c>
      <c r="AQ155" s="45">
        <v>273.04000000000002</v>
      </c>
      <c r="AR155" s="45">
        <v>290.60000000000002</v>
      </c>
      <c r="AS155" s="45">
        <v>275</v>
      </c>
      <c r="AT155" s="45">
        <v>113.51</v>
      </c>
      <c r="AU155" s="45">
        <v>31.03</v>
      </c>
      <c r="AV155" s="45">
        <v>55.8</v>
      </c>
      <c r="AW155" s="45">
        <v>174.22</v>
      </c>
      <c r="AX155" s="45">
        <v>295.45</v>
      </c>
      <c r="AY155" s="45">
        <v>341.55</v>
      </c>
      <c r="BA155" s="11">
        <v>41372</v>
      </c>
      <c r="BB155" s="45">
        <v>96.04</v>
      </c>
      <c r="BC155" s="45">
        <v>93.93</v>
      </c>
      <c r="BD155" s="45">
        <v>141.38999999999999</v>
      </c>
      <c r="BE155" s="45">
        <v>136.74</v>
      </c>
      <c r="BF155" s="45">
        <v>191.5</v>
      </c>
      <c r="BG155" s="45">
        <v>0</v>
      </c>
      <c r="BH155" s="45">
        <v>15.7</v>
      </c>
      <c r="BI155" s="45">
        <v>25.33</v>
      </c>
      <c r="BJ155" s="45">
        <v>26.48</v>
      </c>
      <c r="BK155" s="45">
        <v>90.41</v>
      </c>
      <c r="BL155" s="45">
        <v>142.31</v>
      </c>
      <c r="BM155" s="45">
        <v>314.70999999999998</v>
      </c>
      <c r="BN155" s="45">
        <v>77.680000000000007</v>
      </c>
      <c r="BO155" s="45">
        <v>70.58</v>
      </c>
      <c r="BP155" s="45">
        <v>240.26</v>
      </c>
      <c r="BQ155" s="45">
        <v>265.95</v>
      </c>
      <c r="BR155" s="45">
        <v>283.05</v>
      </c>
      <c r="BS155" s="45">
        <v>267.86</v>
      </c>
      <c r="BT155" s="45">
        <v>110.56</v>
      </c>
      <c r="BU155" s="45">
        <v>30.22</v>
      </c>
      <c r="BV155" s="45">
        <v>54.35</v>
      </c>
      <c r="BW155" s="45">
        <v>169.7</v>
      </c>
      <c r="BX155" s="45">
        <v>287.77999999999997</v>
      </c>
      <c r="BY155" s="45">
        <v>332.69</v>
      </c>
    </row>
    <row r="156" spans="1:77" x14ac:dyDescent="0.25">
      <c r="A156" s="11">
        <v>41373</v>
      </c>
      <c r="B156" s="45">
        <v>936.48</v>
      </c>
      <c r="C156" s="45">
        <v>899.39</v>
      </c>
      <c r="D156" s="45">
        <v>879.46</v>
      </c>
      <c r="E156" s="45">
        <v>864.14</v>
      </c>
      <c r="F156" s="45">
        <v>887.71</v>
      </c>
      <c r="G156" s="45">
        <v>0</v>
      </c>
      <c r="H156" s="45">
        <v>0</v>
      </c>
      <c r="I156" s="45">
        <v>0</v>
      </c>
      <c r="J156" s="45">
        <v>0</v>
      </c>
      <c r="K156" s="45">
        <v>34.33</v>
      </c>
      <c r="L156" s="45">
        <v>227.69</v>
      </c>
      <c r="M156" s="45">
        <v>308.58999999999997</v>
      </c>
      <c r="N156" s="45">
        <v>145.5</v>
      </c>
      <c r="O156" s="45">
        <v>147.19999999999999</v>
      </c>
      <c r="P156" s="45">
        <v>230.55</v>
      </c>
      <c r="Q156" s="45">
        <v>226.73</v>
      </c>
      <c r="R156" s="45">
        <v>245</v>
      </c>
      <c r="S156" s="45">
        <v>119.03</v>
      </c>
      <c r="T156" s="45">
        <v>122.97</v>
      </c>
      <c r="U156" s="45">
        <v>102.09</v>
      </c>
      <c r="V156" s="45">
        <v>112.15</v>
      </c>
      <c r="W156" s="45">
        <v>300.89999999999998</v>
      </c>
      <c r="X156" s="45">
        <v>375.4</v>
      </c>
      <c r="Y156" s="45">
        <v>398.96</v>
      </c>
      <c r="AA156" s="11">
        <v>41373</v>
      </c>
      <c r="AB156" s="45">
        <v>929.83</v>
      </c>
      <c r="AC156" s="45">
        <v>893</v>
      </c>
      <c r="AD156" s="45">
        <v>873.21</v>
      </c>
      <c r="AE156" s="45">
        <v>858.01</v>
      </c>
      <c r="AF156" s="45">
        <v>881.4</v>
      </c>
      <c r="AG156" s="45">
        <v>0</v>
      </c>
      <c r="AH156" s="45">
        <v>0</v>
      </c>
      <c r="AI156" s="45">
        <v>0</v>
      </c>
      <c r="AJ156" s="45">
        <v>0</v>
      </c>
      <c r="AK156" s="45">
        <v>34.08</v>
      </c>
      <c r="AL156" s="45">
        <v>226.07</v>
      </c>
      <c r="AM156" s="45">
        <v>306.39999999999998</v>
      </c>
      <c r="AN156" s="45">
        <v>144.47</v>
      </c>
      <c r="AO156" s="45">
        <v>146.16</v>
      </c>
      <c r="AP156" s="45">
        <v>228.91</v>
      </c>
      <c r="AQ156" s="45">
        <v>225.12</v>
      </c>
      <c r="AR156" s="45">
        <v>243.26</v>
      </c>
      <c r="AS156" s="45">
        <v>118.18</v>
      </c>
      <c r="AT156" s="45">
        <v>122.1</v>
      </c>
      <c r="AU156" s="45">
        <v>101.36</v>
      </c>
      <c r="AV156" s="45">
        <v>111.35</v>
      </c>
      <c r="AW156" s="45">
        <v>298.76</v>
      </c>
      <c r="AX156" s="45">
        <v>372.73</v>
      </c>
      <c r="AY156" s="45">
        <v>396.13</v>
      </c>
      <c r="BA156" s="11">
        <v>41373</v>
      </c>
      <c r="BB156" s="45">
        <v>905.69</v>
      </c>
      <c r="BC156" s="45">
        <v>869.82</v>
      </c>
      <c r="BD156" s="45">
        <v>850.54</v>
      </c>
      <c r="BE156" s="45">
        <v>835.73</v>
      </c>
      <c r="BF156" s="45">
        <v>858.52</v>
      </c>
      <c r="BG156" s="45">
        <v>0</v>
      </c>
      <c r="BH156" s="45">
        <v>0</v>
      </c>
      <c r="BI156" s="45">
        <v>0</v>
      </c>
      <c r="BJ156" s="45">
        <v>0</v>
      </c>
      <c r="BK156" s="45">
        <v>33.200000000000003</v>
      </c>
      <c r="BL156" s="45">
        <v>220.2</v>
      </c>
      <c r="BM156" s="45">
        <v>298.45</v>
      </c>
      <c r="BN156" s="45">
        <v>140.72</v>
      </c>
      <c r="BO156" s="45">
        <v>142.36000000000001</v>
      </c>
      <c r="BP156" s="45">
        <v>222.97</v>
      </c>
      <c r="BQ156" s="45">
        <v>219.27</v>
      </c>
      <c r="BR156" s="45">
        <v>236.95</v>
      </c>
      <c r="BS156" s="45">
        <v>115.11</v>
      </c>
      <c r="BT156" s="45">
        <v>118.93</v>
      </c>
      <c r="BU156" s="45">
        <v>98.73</v>
      </c>
      <c r="BV156" s="45">
        <v>108.46</v>
      </c>
      <c r="BW156" s="45">
        <v>291</v>
      </c>
      <c r="BX156" s="45">
        <v>363.06</v>
      </c>
      <c r="BY156" s="45">
        <v>385.84</v>
      </c>
    </row>
    <row r="157" spans="1:77" x14ac:dyDescent="0.25">
      <c r="A157" s="11">
        <v>41374</v>
      </c>
      <c r="B157" s="45">
        <v>36.29</v>
      </c>
      <c r="C157" s="45">
        <v>11.37</v>
      </c>
      <c r="D157" s="45">
        <v>11.19</v>
      </c>
      <c r="E157" s="45">
        <v>6.53</v>
      </c>
      <c r="F157" s="45">
        <v>36.36</v>
      </c>
      <c r="G157" s="45">
        <v>0</v>
      </c>
      <c r="H157" s="45">
        <v>0</v>
      </c>
      <c r="I157" s="45">
        <v>0</v>
      </c>
      <c r="J157" s="45">
        <v>0</v>
      </c>
      <c r="K157" s="45">
        <v>4.4400000000000004</v>
      </c>
      <c r="L157" s="45">
        <v>139.69</v>
      </c>
      <c r="M157" s="45">
        <v>152.27000000000001</v>
      </c>
      <c r="N157" s="45">
        <v>150.5</v>
      </c>
      <c r="O157" s="45">
        <v>170.92</v>
      </c>
      <c r="P157" s="45">
        <v>141.71</v>
      </c>
      <c r="Q157" s="45">
        <v>110.74</v>
      </c>
      <c r="R157" s="45">
        <v>139.87</v>
      </c>
      <c r="S157" s="45">
        <v>61.86</v>
      </c>
      <c r="T157" s="45">
        <v>0</v>
      </c>
      <c r="U157" s="45">
        <v>0</v>
      </c>
      <c r="V157" s="45">
        <v>18.649999999999999</v>
      </c>
      <c r="W157" s="45">
        <v>195.84</v>
      </c>
      <c r="X157" s="45">
        <v>181.09</v>
      </c>
      <c r="Y157" s="45">
        <v>229.32</v>
      </c>
      <c r="AA157" s="11">
        <v>41374</v>
      </c>
      <c r="AB157" s="45">
        <v>36.03</v>
      </c>
      <c r="AC157" s="45">
        <v>11.29</v>
      </c>
      <c r="AD157" s="45">
        <v>11.11</v>
      </c>
      <c r="AE157" s="45">
        <v>6.49</v>
      </c>
      <c r="AF157" s="45">
        <v>36.1</v>
      </c>
      <c r="AG157" s="45">
        <v>0</v>
      </c>
      <c r="AH157" s="45">
        <v>0</v>
      </c>
      <c r="AI157" s="45">
        <v>0</v>
      </c>
      <c r="AJ157" s="45">
        <v>0</v>
      </c>
      <c r="AK157" s="45">
        <v>4.41</v>
      </c>
      <c r="AL157" s="45">
        <v>138.69999999999999</v>
      </c>
      <c r="AM157" s="45">
        <v>151.19</v>
      </c>
      <c r="AN157" s="45">
        <v>149.43</v>
      </c>
      <c r="AO157" s="45">
        <v>169.7</v>
      </c>
      <c r="AP157" s="45">
        <v>140.69999999999999</v>
      </c>
      <c r="AQ157" s="45">
        <v>109.95</v>
      </c>
      <c r="AR157" s="45">
        <v>138.87</v>
      </c>
      <c r="AS157" s="45">
        <v>61.42</v>
      </c>
      <c r="AT157" s="45">
        <v>0</v>
      </c>
      <c r="AU157" s="45">
        <v>0</v>
      </c>
      <c r="AV157" s="45">
        <v>18.52</v>
      </c>
      <c r="AW157" s="45">
        <v>194.45</v>
      </c>
      <c r="AX157" s="45">
        <v>179.81</v>
      </c>
      <c r="AY157" s="45">
        <v>227.7</v>
      </c>
      <c r="BA157" s="11">
        <v>41374</v>
      </c>
      <c r="BB157" s="45">
        <v>35.1</v>
      </c>
      <c r="BC157" s="45">
        <v>11</v>
      </c>
      <c r="BD157" s="45">
        <v>10.83</v>
      </c>
      <c r="BE157" s="45">
        <v>6.32</v>
      </c>
      <c r="BF157" s="45">
        <v>35.159999999999997</v>
      </c>
      <c r="BG157" s="45">
        <v>0</v>
      </c>
      <c r="BH157" s="45">
        <v>0</v>
      </c>
      <c r="BI157" s="45">
        <v>0</v>
      </c>
      <c r="BJ157" s="45">
        <v>0</v>
      </c>
      <c r="BK157" s="45">
        <v>4.29</v>
      </c>
      <c r="BL157" s="45">
        <v>135.1</v>
      </c>
      <c r="BM157" s="45">
        <v>147.26</v>
      </c>
      <c r="BN157" s="45">
        <v>145.56</v>
      </c>
      <c r="BO157" s="45">
        <v>165.3</v>
      </c>
      <c r="BP157" s="45">
        <v>137.05000000000001</v>
      </c>
      <c r="BQ157" s="45">
        <v>107.1</v>
      </c>
      <c r="BR157" s="45">
        <v>135.27000000000001</v>
      </c>
      <c r="BS157" s="45">
        <v>59.83</v>
      </c>
      <c r="BT157" s="45">
        <v>0</v>
      </c>
      <c r="BU157" s="45">
        <v>0</v>
      </c>
      <c r="BV157" s="45">
        <v>18.04</v>
      </c>
      <c r="BW157" s="45">
        <v>189.4</v>
      </c>
      <c r="BX157" s="45">
        <v>175.14</v>
      </c>
      <c r="BY157" s="45">
        <v>221.78</v>
      </c>
    </row>
    <row r="158" spans="1:77" x14ac:dyDescent="0.25">
      <c r="A158" s="11">
        <v>41375</v>
      </c>
      <c r="B158" s="45">
        <v>155.6</v>
      </c>
      <c r="C158" s="45">
        <v>141.22</v>
      </c>
      <c r="D158" s="45">
        <v>51.08</v>
      </c>
      <c r="E158" s="45">
        <v>326.3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18.84</v>
      </c>
      <c r="L158" s="45">
        <v>81.87</v>
      </c>
      <c r="M158" s="45">
        <v>191.67</v>
      </c>
      <c r="N158" s="45">
        <v>144.41</v>
      </c>
      <c r="O158" s="45">
        <v>148.46</v>
      </c>
      <c r="P158" s="45">
        <v>213.85</v>
      </c>
      <c r="Q158" s="45">
        <v>207.47</v>
      </c>
      <c r="R158" s="45">
        <v>155.01</v>
      </c>
      <c r="S158" s="45">
        <v>63.94</v>
      </c>
      <c r="T158" s="45">
        <v>15.11</v>
      </c>
      <c r="U158" s="45">
        <v>0</v>
      </c>
      <c r="V158" s="45">
        <v>88.51</v>
      </c>
      <c r="W158" s="45">
        <v>327.9</v>
      </c>
      <c r="X158" s="45">
        <v>220.08</v>
      </c>
      <c r="Y158" s="45">
        <v>230.46</v>
      </c>
      <c r="AA158" s="11">
        <v>41375</v>
      </c>
      <c r="AB158" s="45">
        <v>154.5</v>
      </c>
      <c r="AC158" s="45">
        <v>140.21</v>
      </c>
      <c r="AD158" s="45">
        <v>50.72</v>
      </c>
      <c r="AE158" s="45">
        <v>323.98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18.7</v>
      </c>
      <c r="AL158" s="45">
        <v>81.290000000000006</v>
      </c>
      <c r="AM158" s="45">
        <v>190.31</v>
      </c>
      <c r="AN158" s="45">
        <v>143.38</v>
      </c>
      <c r="AO158" s="45">
        <v>147.41</v>
      </c>
      <c r="AP158" s="45">
        <v>212.33</v>
      </c>
      <c r="AQ158" s="45">
        <v>206</v>
      </c>
      <c r="AR158" s="45">
        <v>153.91</v>
      </c>
      <c r="AS158" s="45">
        <v>63.49</v>
      </c>
      <c r="AT158" s="45">
        <v>15</v>
      </c>
      <c r="AU158" s="45">
        <v>0</v>
      </c>
      <c r="AV158" s="45">
        <v>87.88</v>
      </c>
      <c r="AW158" s="45">
        <v>325.57</v>
      </c>
      <c r="AX158" s="45">
        <v>218.52</v>
      </c>
      <c r="AY158" s="45">
        <v>228.83</v>
      </c>
      <c r="BA158" s="11">
        <v>41375</v>
      </c>
      <c r="BB158" s="45">
        <v>150.49</v>
      </c>
      <c r="BC158" s="45">
        <v>136.57</v>
      </c>
      <c r="BD158" s="45">
        <v>49.4</v>
      </c>
      <c r="BE158" s="45">
        <v>315.57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18.22</v>
      </c>
      <c r="BL158" s="45">
        <v>79.180000000000007</v>
      </c>
      <c r="BM158" s="45">
        <v>185.37</v>
      </c>
      <c r="BN158" s="45">
        <v>139.66</v>
      </c>
      <c r="BO158" s="45">
        <v>143.58000000000001</v>
      </c>
      <c r="BP158" s="45">
        <v>206.82</v>
      </c>
      <c r="BQ158" s="45">
        <v>200.65</v>
      </c>
      <c r="BR158" s="45">
        <v>149.91</v>
      </c>
      <c r="BS158" s="45">
        <v>61.84</v>
      </c>
      <c r="BT158" s="45">
        <v>14.61</v>
      </c>
      <c r="BU158" s="45">
        <v>0</v>
      </c>
      <c r="BV158" s="45">
        <v>85.6</v>
      </c>
      <c r="BW158" s="45">
        <v>317.12</v>
      </c>
      <c r="BX158" s="45">
        <v>212.85</v>
      </c>
      <c r="BY158" s="45">
        <v>222.89</v>
      </c>
    </row>
    <row r="159" spans="1:77" x14ac:dyDescent="0.25">
      <c r="A159" s="11">
        <v>41376</v>
      </c>
      <c r="B159" s="45">
        <v>375.62</v>
      </c>
      <c r="C159" s="45">
        <v>165.6</v>
      </c>
      <c r="D159" s="45">
        <v>102.93</v>
      </c>
      <c r="E159" s="45"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65.33</v>
      </c>
      <c r="K159" s="45">
        <v>107.88</v>
      </c>
      <c r="L159" s="45">
        <v>232.04</v>
      </c>
      <c r="M159" s="45">
        <v>244.01</v>
      </c>
      <c r="N159" s="45">
        <v>141.9</v>
      </c>
      <c r="O159" s="45">
        <v>133.94</v>
      </c>
      <c r="P159" s="45">
        <v>167.79</v>
      </c>
      <c r="Q159" s="45">
        <v>157.47999999999999</v>
      </c>
      <c r="R159" s="45">
        <v>234.23</v>
      </c>
      <c r="S159" s="45">
        <v>222.46</v>
      </c>
      <c r="T159" s="45">
        <v>209.76</v>
      </c>
      <c r="U159" s="45">
        <v>126.63</v>
      </c>
      <c r="V159" s="45">
        <v>176.03</v>
      </c>
      <c r="W159" s="45">
        <v>301.51</v>
      </c>
      <c r="X159" s="45">
        <v>248.7</v>
      </c>
      <c r="Y159" s="45">
        <v>262.61</v>
      </c>
      <c r="AA159" s="11">
        <v>41376</v>
      </c>
      <c r="AB159" s="45">
        <v>372.95</v>
      </c>
      <c r="AC159" s="45">
        <v>164.42</v>
      </c>
      <c r="AD159" s="45">
        <v>102.2</v>
      </c>
      <c r="AE159" s="45">
        <v>0</v>
      </c>
      <c r="AF159" s="45">
        <v>0</v>
      </c>
      <c r="AG159" s="45">
        <v>0</v>
      </c>
      <c r="AH159" s="45">
        <v>0</v>
      </c>
      <c r="AI159" s="45">
        <v>0</v>
      </c>
      <c r="AJ159" s="45">
        <v>64.87</v>
      </c>
      <c r="AK159" s="45">
        <v>107.11</v>
      </c>
      <c r="AL159" s="45">
        <v>230.4</v>
      </c>
      <c r="AM159" s="45">
        <v>242.27</v>
      </c>
      <c r="AN159" s="45">
        <v>140.88999999999999</v>
      </c>
      <c r="AO159" s="45">
        <v>132.99</v>
      </c>
      <c r="AP159" s="45">
        <v>166.6</v>
      </c>
      <c r="AQ159" s="45">
        <v>156.36000000000001</v>
      </c>
      <c r="AR159" s="45">
        <v>232.56</v>
      </c>
      <c r="AS159" s="45">
        <v>220.88</v>
      </c>
      <c r="AT159" s="45">
        <v>208.27</v>
      </c>
      <c r="AU159" s="45">
        <v>125.74</v>
      </c>
      <c r="AV159" s="45">
        <v>174.78</v>
      </c>
      <c r="AW159" s="45">
        <v>299.37</v>
      </c>
      <c r="AX159" s="45">
        <v>246.93</v>
      </c>
      <c r="AY159" s="45">
        <v>260.75</v>
      </c>
      <c r="BA159" s="11">
        <v>41376</v>
      </c>
      <c r="BB159" s="45">
        <v>363.27</v>
      </c>
      <c r="BC159" s="45">
        <v>160.16</v>
      </c>
      <c r="BD159" s="45">
        <v>99.55</v>
      </c>
      <c r="BE159" s="45">
        <v>0</v>
      </c>
      <c r="BF159" s="45">
        <v>0</v>
      </c>
      <c r="BG159" s="45">
        <v>0</v>
      </c>
      <c r="BH159" s="45">
        <v>0</v>
      </c>
      <c r="BI159" s="45">
        <v>0</v>
      </c>
      <c r="BJ159" s="45">
        <v>63.19</v>
      </c>
      <c r="BK159" s="45">
        <v>104.33</v>
      </c>
      <c r="BL159" s="45">
        <v>224.41</v>
      </c>
      <c r="BM159" s="45">
        <v>235.98</v>
      </c>
      <c r="BN159" s="45">
        <v>137.22999999999999</v>
      </c>
      <c r="BO159" s="45">
        <v>129.53</v>
      </c>
      <c r="BP159" s="45">
        <v>162.28</v>
      </c>
      <c r="BQ159" s="45">
        <v>152.30000000000001</v>
      </c>
      <c r="BR159" s="45">
        <v>226.52</v>
      </c>
      <c r="BS159" s="45">
        <v>215.15</v>
      </c>
      <c r="BT159" s="45">
        <v>202.87</v>
      </c>
      <c r="BU159" s="45">
        <v>122.47</v>
      </c>
      <c r="BV159" s="45">
        <v>170.24</v>
      </c>
      <c r="BW159" s="45">
        <v>291.60000000000002</v>
      </c>
      <c r="BX159" s="45">
        <v>240.52</v>
      </c>
      <c r="BY159" s="45">
        <v>253.98</v>
      </c>
    </row>
    <row r="160" spans="1:77" x14ac:dyDescent="0.25">
      <c r="A160" s="11">
        <v>41377</v>
      </c>
      <c r="B160" s="45">
        <v>109.94</v>
      </c>
      <c r="C160" s="45">
        <v>79.14</v>
      </c>
      <c r="D160" s="45">
        <v>52.41</v>
      </c>
      <c r="E160" s="45">
        <v>351.79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4.6399999999999997</v>
      </c>
      <c r="L160" s="45">
        <v>79.650000000000006</v>
      </c>
      <c r="M160" s="45">
        <v>77.2</v>
      </c>
      <c r="N160" s="45">
        <v>104.16</v>
      </c>
      <c r="O160" s="45">
        <v>143.66999999999999</v>
      </c>
      <c r="P160" s="45">
        <v>125.89</v>
      </c>
      <c r="Q160" s="45">
        <v>114.22</v>
      </c>
      <c r="R160" s="45">
        <v>114.45</v>
      </c>
      <c r="S160" s="45">
        <v>65.97</v>
      </c>
      <c r="T160" s="45">
        <v>89.93</v>
      </c>
      <c r="U160" s="45">
        <v>104.49</v>
      </c>
      <c r="V160" s="45">
        <v>0</v>
      </c>
      <c r="W160" s="45">
        <v>284.87</v>
      </c>
      <c r="X160" s="45">
        <v>259.52999999999997</v>
      </c>
      <c r="Y160" s="45">
        <v>209.5</v>
      </c>
      <c r="AA160" s="11">
        <v>41377</v>
      </c>
      <c r="AB160" s="45">
        <v>109.16</v>
      </c>
      <c r="AC160" s="45">
        <v>78.58</v>
      </c>
      <c r="AD160" s="45">
        <v>52.04</v>
      </c>
      <c r="AE160" s="45">
        <v>349.29</v>
      </c>
      <c r="AF160" s="45">
        <v>0</v>
      </c>
      <c r="AG160" s="45">
        <v>0</v>
      </c>
      <c r="AH160" s="45">
        <v>0</v>
      </c>
      <c r="AI160" s="45">
        <v>0</v>
      </c>
      <c r="AJ160" s="45">
        <v>0</v>
      </c>
      <c r="AK160" s="45">
        <v>4.5999999999999996</v>
      </c>
      <c r="AL160" s="45">
        <v>79.09</v>
      </c>
      <c r="AM160" s="45">
        <v>76.650000000000006</v>
      </c>
      <c r="AN160" s="45">
        <v>103.42</v>
      </c>
      <c r="AO160" s="45">
        <v>142.65</v>
      </c>
      <c r="AP160" s="45">
        <v>125</v>
      </c>
      <c r="AQ160" s="45">
        <v>113.41</v>
      </c>
      <c r="AR160" s="45">
        <v>113.64</v>
      </c>
      <c r="AS160" s="45">
        <v>65.5</v>
      </c>
      <c r="AT160" s="45">
        <v>89.29</v>
      </c>
      <c r="AU160" s="45">
        <v>103.75</v>
      </c>
      <c r="AV160" s="45">
        <v>0</v>
      </c>
      <c r="AW160" s="45">
        <v>282.83999999999997</v>
      </c>
      <c r="AX160" s="45">
        <v>257.69</v>
      </c>
      <c r="AY160" s="45">
        <v>208.01</v>
      </c>
      <c r="BA160" s="11">
        <v>41377</v>
      </c>
      <c r="BB160" s="45">
        <v>106.32</v>
      </c>
      <c r="BC160" s="45">
        <v>76.540000000000006</v>
      </c>
      <c r="BD160" s="45">
        <v>50.69</v>
      </c>
      <c r="BE160" s="45">
        <v>340.23</v>
      </c>
      <c r="BF160" s="45">
        <v>0</v>
      </c>
      <c r="BG160" s="45">
        <v>0</v>
      </c>
      <c r="BH160" s="45">
        <v>0</v>
      </c>
      <c r="BI160" s="45">
        <v>0</v>
      </c>
      <c r="BJ160" s="45">
        <v>0</v>
      </c>
      <c r="BK160" s="45">
        <v>4.49</v>
      </c>
      <c r="BL160" s="45">
        <v>77.03</v>
      </c>
      <c r="BM160" s="45">
        <v>74.66</v>
      </c>
      <c r="BN160" s="45">
        <v>100.73</v>
      </c>
      <c r="BO160" s="45">
        <v>138.94999999999999</v>
      </c>
      <c r="BP160" s="45">
        <v>121.75</v>
      </c>
      <c r="BQ160" s="45">
        <v>110.47</v>
      </c>
      <c r="BR160" s="45">
        <v>110.69</v>
      </c>
      <c r="BS160" s="45">
        <v>63.8</v>
      </c>
      <c r="BT160" s="45">
        <v>86.97</v>
      </c>
      <c r="BU160" s="45">
        <v>101.05</v>
      </c>
      <c r="BV160" s="45">
        <v>0</v>
      </c>
      <c r="BW160" s="45">
        <v>275.5</v>
      </c>
      <c r="BX160" s="45">
        <v>251</v>
      </c>
      <c r="BY160" s="45">
        <v>202.61</v>
      </c>
    </row>
    <row r="161" spans="1:77" x14ac:dyDescent="0.25">
      <c r="A161" s="11">
        <v>41378</v>
      </c>
      <c r="B161" s="45">
        <v>230.53</v>
      </c>
      <c r="C161" s="45">
        <v>852.37</v>
      </c>
      <c r="D161" s="45">
        <v>413.58</v>
      </c>
      <c r="E161" s="45">
        <v>99.74</v>
      </c>
      <c r="F161" s="45">
        <v>0</v>
      </c>
      <c r="G161" s="45">
        <v>14.32</v>
      </c>
      <c r="H161" s="45">
        <v>19.649999999999999</v>
      </c>
      <c r="I161" s="45">
        <v>0</v>
      </c>
      <c r="J161" s="45">
        <v>0</v>
      </c>
      <c r="K161" s="45">
        <v>41.35</v>
      </c>
      <c r="L161" s="45">
        <v>92.56</v>
      </c>
      <c r="M161" s="45">
        <v>120.25</v>
      </c>
      <c r="N161" s="45">
        <v>131.24</v>
      </c>
      <c r="O161" s="45">
        <v>133.44999999999999</v>
      </c>
      <c r="P161" s="45">
        <v>102.76</v>
      </c>
      <c r="Q161" s="45">
        <v>111.92</v>
      </c>
      <c r="R161" s="45">
        <v>82.46</v>
      </c>
      <c r="S161" s="45">
        <v>48.26</v>
      </c>
      <c r="T161" s="45">
        <v>96.85</v>
      </c>
      <c r="U161" s="45">
        <v>18.96</v>
      </c>
      <c r="V161" s="45">
        <v>0</v>
      </c>
      <c r="W161" s="45">
        <v>197.2</v>
      </c>
      <c r="X161" s="45">
        <v>226.8</v>
      </c>
      <c r="Y161" s="45">
        <v>164.48</v>
      </c>
      <c r="AA161" s="11">
        <v>41378</v>
      </c>
      <c r="AB161" s="45">
        <v>228.89</v>
      </c>
      <c r="AC161" s="45">
        <v>846.31</v>
      </c>
      <c r="AD161" s="45">
        <v>410.64</v>
      </c>
      <c r="AE161" s="45">
        <v>99.03</v>
      </c>
      <c r="AF161" s="45">
        <v>0</v>
      </c>
      <c r="AG161" s="45">
        <v>14.22</v>
      </c>
      <c r="AH161" s="45">
        <v>19.510000000000002</v>
      </c>
      <c r="AI161" s="45">
        <v>0</v>
      </c>
      <c r="AJ161" s="45">
        <v>0</v>
      </c>
      <c r="AK161" s="45">
        <v>41.05</v>
      </c>
      <c r="AL161" s="45">
        <v>91.9</v>
      </c>
      <c r="AM161" s="45">
        <v>119.4</v>
      </c>
      <c r="AN161" s="45">
        <v>130.31</v>
      </c>
      <c r="AO161" s="45">
        <v>132.51</v>
      </c>
      <c r="AP161" s="45">
        <v>102.03</v>
      </c>
      <c r="AQ161" s="45">
        <v>111.13</v>
      </c>
      <c r="AR161" s="45">
        <v>81.87</v>
      </c>
      <c r="AS161" s="45">
        <v>47.92</v>
      </c>
      <c r="AT161" s="45">
        <v>96.16</v>
      </c>
      <c r="AU161" s="45">
        <v>18.82</v>
      </c>
      <c r="AV161" s="45">
        <v>0</v>
      </c>
      <c r="AW161" s="45">
        <v>195.8</v>
      </c>
      <c r="AX161" s="45">
        <v>225.19</v>
      </c>
      <c r="AY161" s="45">
        <v>163.31</v>
      </c>
      <c r="BA161" s="11">
        <v>41378</v>
      </c>
      <c r="BB161" s="45">
        <v>222.95</v>
      </c>
      <c r="BC161" s="45">
        <v>824.34</v>
      </c>
      <c r="BD161" s="45">
        <v>399.98</v>
      </c>
      <c r="BE161" s="45">
        <v>96.46</v>
      </c>
      <c r="BF161" s="45">
        <v>0</v>
      </c>
      <c r="BG161" s="45">
        <v>13.85</v>
      </c>
      <c r="BH161" s="45">
        <v>19</v>
      </c>
      <c r="BI161" s="45">
        <v>0</v>
      </c>
      <c r="BJ161" s="45">
        <v>0</v>
      </c>
      <c r="BK161" s="45">
        <v>39.99</v>
      </c>
      <c r="BL161" s="45">
        <v>89.52</v>
      </c>
      <c r="BM161" s="45">
        <v>116.3</v>
      </c>
      <c r="BN161" s="45">
        <v>126.92</v>
      </c>
      <c r="BO161" s="45">
        <v>129.07</v>
      </c>
      <c r="BP161" s="45">
        <v>99.38</v>
      </c>
      <c r="BQ161" s="45">
        <v>108.24</v>
      </c>
      <c r="BR161" s="45">
        <v>79.75</v>
      </c>
      <c r="BS161" s="45">
        <v>46.68</v>
      </c>
      <c r="BT161" s="45">
        <v>93.66</v>
      </c>
      <c r="BU161" s="45">
        <v>18.329999999999998</v>
      </c>
      <c r="BV161" s="45">
        <v>0</v>
      </c>
      <c r="BW161" s="45">
        <v>190.72</v>
      </c>
      <c r="BX161" s="45">
        <v>219.35</v>
      </c>
      <c r="BY161" s="45">
        <v>159.07</v>
      </c>
    </row>
    <row r="162" spans="1:77" x14ac:dyDescent="0.25">
      <c r="A162" s="11">
        <v>41379</v>
      </c>
      <c r="B162" s="45">
        <v>181.1</v>
      </c>
      <c r="C162" s="45">
        <v>134.53</v>
      </c>
      <c r="D162" s="45">
        <v>240.73</v>
      </c>
      <c r="E162" s="45">
        <v>141.94</v>
      </c>
      <c r="F162" s="45">
        <v>183.6</v>
      </c>
      <c r="G162" s="45">
        <v>0</v>
      </c>
      <c r="H162" s="45">
        <v>0</v>
      </c>
      <c r="I162" s="45">
        <v>0</v>
      </c>
      <c r="J162" s="45">
        <v>0</v>
      </c>
      <c r="K162" s="45">
        <v>5.8</v>
      </c>
      <c r="L162" s="45">
        <v>125.87</v>
      </c>
      <c r="M162" s="45">
        <v>157.96</v>
      </c>
      <c r="N162" s="45">
        <v>121.77</v>
      </c>
      <c r="O162" s="45">
        <v>177.33</v>
      </c>
      <c r="P162" s="45">
        <v>217.04</v>
      </c>
      <c r="Q162" s="45">
        <v>229.63</v>
      </c>
      <c r="R162" s="45">
        <v>256.69</v>
      </c>
      <c r="S162" s="45">
        <v>225.3</v>
      </c>
      <c r="T162" s="45">
        <v>183.24</v>
      </c>
      <c r="U162" s="45">
        <v>108.4</v>
      </c>
      <c r="V162" s="45">
        <v>34.85</v>
      </c>
      <c r="W162" s="45">
        <v>212.53</v>
      </c>
      <c r="X162" s="45">
        <v>196.22</v>
      </c>
      <c r="Y162" s="45">
        <v>229.27</v>
      </c>
      <c r="AA162" s="11">
        <v>41379</v>
      </c>
      <c r="AB162" s="45">
        <v>179.82</v>
      </c>
      <c r="AC162" s="45">
        <v>133.57</v>
      </c>
      <c r="AD162" s="45">
        <v>239.02</v>
      </c>
      <c r="AE162" s="45">
        <v>140.93</v>
      </c>
      <c r="AF162" s="45">
        <v>182.3</v>
      </c>
      <c r="AG162" s="45">
        <v>0</v>
      </c>
      <c r="AH162" s="45">
        <v>0</v>
      </c>
      <c r="AI162" s="45">
        <v>0</v>
      </c>
      <c r="AJ162" s="45">
        <v>0</v>
      </c>
      <c r="AK162" s="45">
        <v>5.76</v>
      </c>
      <c r="AL162" s="45">
        <v>124.97</v>
      </c>
      <c r="AM162" s="45">
        <v>156.84</v>
      </c>
      <c r="AN162" s="45">
        <v>120.9</v>
      </c>
      <c r="AO162" s="45">
        <v>176.07</v>
      </c>
      <c r="AP162" s="45">
        <v>215.5</v>
      </c>
      <c r="AQ162" s="45">
        <v>228</v>
      </c>
      <c r="AR162" s="45">
        <v>254.87</v>
      </c>
      <c r="AS162" s="45">
        <v>223.7</v>
      </c>
      <c r="AT162" s="45">
        <v>181.94</v>
      </c>
      <c r="AU162" s="45">
        <v>107.63</v>
      </c>
      <c r="AV162" s="45">
        <v>34.61</v>
      </c>
      <c r="AW162" s="45">
        <v>211.02</v>
      </c>
      <c r="AX162" s="45">
        <v>194.83</v>
      </c>
      <c r="AY162" s="45">
        <v>227.64</v>
      </c>
      <c r="BA162" s="11">
        <v>41379</v>
      </c>
      <c r="BB162" s="45">
        <v>175.15</v>
      </c>
      <c r="BC162" s="45">
        <v>130.11000000000001</v>
      </c>
      <c r="BD162" s="45">
        <v>232.81</v>
      </c>
      <c r="BE162" s="45">
        <v>137.27000000000001</v>
      </c>
      <c r="BF162" s="45">
        <v>177.57</v>
      </c>
      <c r="BG162" s="45">
        <v>0</v>
      </c>
      <c r="BH162" s="45">
        <v>0</v>
      </c>
      <c r="BI162" s="45">
        <v>0</v>
      </c>
      <c r="BJ162" s="45">
        <v>0</v>
      </c>
      <c r="BK162" s="45">
        <v>5.61</v>
      </c>
      <c r="BL162" s="45">
        <v>121.73</v>
      </c>
      <c r="BM162" s="45">
        <v>152.77000000000001</v>
      </c>
      <c r="BN162" s="45">
        <v>117.76</v>
      </c>
      <c r="BO162" s="45">
        <v>171.5</v>
      </c>
      <c r="BP162" s="45">
        <v>209.91</v>
      </c>
      <c r="BQ162" s="45">
        <v>222.08</v>
      </c>
      <c r="BR162" s="45">
        <v>248.25</v>
      </c>
      <c r="BS162" s="45">
        <v>217.89</v>
      </c>
      <c r="BT162" s="45">
        <v>177.22</v>
      </c>
      <c r="BU162" s="45">
        <v>104.84</v>
      </c>
      <c r="BV162" s="45">
        <v>33.71</v>
      </c>
      <c r="BW162" s="45">
        <v>205.54</v>
      </c>
      <c r="BX162" s="45">
        <v>189.77</v>
      </c>
      <c r="BY162" s="45">
        <v>221.73</v>
      </c>
    </row>
    <row r="163" spans="1:77" x14ac:dyDescent="0.25">
      <c r="A163" s="11">
        <v>41380</v>
      </c>
      <c r="B163" s="45">
        <v>530.72</v>
      </c>
      <c r="C163" s="45">
        <v>396.11</v>
      </c>
      <c r="D163" s="45">
        <v>697.91</v>
      </c>
      <c r="E163" s="45">
        <v>13.13</v>
      </c>
      <c r="F163" s="45">
        <v>16.37</v>
      </c>
      <c r="G163" s="45">
        <v>0</v>
      </c>
      <c r="H163" s="45">
        <v>0</v>
      </c>
      <c r="I163" s="45">
        <v>0</v>
      </c>
      <c r="J163" s="45">
        <v>0</v>
      </c>
      <c r="K163" s="45">
        <v>30.01</v>
      </c>
      <c r="L163" s="45">
        <v>188.84</v>
      </c>
      <c r="M163" s="45">
        <v>215.15</v>
      </c>
      <c r="N163" s="45">
        <v>130.22</v>
      </c>
      <c r="O163" s="45">
        <v>186.52</v>
      </c>
      <c r="P163" s="45">
        <v>213.35</v>
      </c>
      <c r="Q163" s="45">
        <v>229.7</v>
      </c>
      <c r="R163" s="45">
        <v>182.15</v>
      </c>
      <c r="S163" s="45">
        <v>149.74</v>
      </c>
      <c r="T163" s="45">
        <v>153.44</v>
      </c>
      <c r="U163" s="45">
        <v>3.43</v>
      </c>
      <c r="V163" s="45">
        <v>131.94</v>
      </c>
      <c r="W163" s="45">
        <v>226.29</v>
      </c>
      <c r="X163" s="45">
        <v>292.37</v>
      </c>
      <c r="Y163" s="45">
        <v>492.81</v>
      </c>
      <c r="AA163" s="11">
        <v>41380</v>
      </c>
      <c r="AB163" s="45">
        <v>526.95000000000005</v>
      </c>
      <c r="AC163" s="45">
        <v>393.3</v>
      </c>
      <c r="AD163" s="45">
        <v>692.95</v>
      </c>
      <c r="AE163" s="45">
        <v>13.04</v>
      </c>
      <c r="AF163" s="45">
        <v>16.25</v>
      </c>
      <c r="AG163" s="45">
        <v>0</v>
      </c>
      <c r="AH163" s="45">
        <v>0</v>
      </c>
      <c r="AI163" s="45">
        <v>0</v>
      </c>
      <c r="AJ163" s="45">
        <v>0</v>
      </c>
      <c r="AK163" s="45">
        <v>29.8</v>
      </c>
      <c r="AL163" s="45">
        <v>187.5</v>
      </c>
      <c r="AM163" s="45">
        <v>213.62</v>
      </c>
      <c r="AN163" s="45">
        <v>129.30000000000001</v>
      </c>
      <c r="AO163" s="45">
        <v>185.2</v>
      </c>
      <c r="AP163" s="45">
        <v>211.83</v>
      </c>
      <c r="AQ163" s="45">
        <v>228.07</v>
      </c>
      <c r="AR163" s="45">
        <v>180.85</v>
      </c>
      <c r="AS163" s="45">
        <v>148.66999999999999</v>
      </c>
      <c r="AT163" s="45">
        <v>152.35</v>
      </c>
      <c r="AU163" s="45">
        <v>3.41</v>
      </c>
      <c r="AV163" s="45">
        <v>131</v>
      </c>
      <c r="AW163" s="45">
        <v>224.68</v>
      </c>
      <c r="AX163" s="45">
        <v>290.29000000000002</v>
      </c>
      <c r="AY163" s="45">
        <v>489.31</v>
      </c>
      <c r="BA163" s="11">
        <v>41380</v>
      </c>
      <c r="BB163" s="45">
        <v>513.27</v>
      </c>
      <c r="BC163" s="45">
        <v>383.09</v>
      </c>
      <c r="BD163" s="45">
        <v>674.96</v>
      </c>
      <c r="BE163" s="45">
        <v>12.7</v>
      </c>
      <c r="BF163" s="45">
        <v>15.83</v>
      </c>
      <c r="BG163" s="45">
        <v>0</v>
      </c>
      <c r="BH163" s="45">
        <v>0</v>
      </c>
      <c r="BI163" s="45">
        <v>0</v>
      </c>
      <c r="BJ163" s="45">
        <v>0</v>
      </c>
      <c r="BK163" s="45">
        <v>29.02</v>
      </c>
      <c r="BL163" s="45">
        <v>182.64</v>
      </c>
      <c r="BM163" s="45">
        <v>208.07</v>
      </c>
      <c r="BN163" s="45">
        <v>125.94</v>
      </c>
      <c r="BO163" s="45">
        <v>180.39</v>
      </c>
      <c r="BP163" s="45">
        <v>206.33</v>
      </c>
      <c r="BQ163" s="45">
        <v>222.14</v>
      </c>
      <c r="BR163" s="45">
        <v>176.16</v>
      </c>
      <c r="BS163" s="45">
        <v>144.81</v>
      </c>
      <c r="BT163" s="45">
        <v>148.4</v>
      </c>
      <c r="BU163" s="45">
        <v>3.32</v>
      </c>
      <c r="BV163" s="45">
        <v>127.6</v>
      </c>
      <c r="BW163" s="45">
        <v>218.85</v>
      </c>
      <c r="BX163" s="45">
        <v>282.75</v>
      </c>
      <c r="BY163" s="45">
        <v>476.61</v>
      </c>
    </row>
    <row r="164" spans="1:77" x14ac:dyDescent="0.25">
      <c r="A164" s="11">
        <v>41381</v>
      </c>
      <c r="B164" s="45">
        <v>37.83</v>
      </c>
      <c r="C164" s="45">
        <v>8.5399999999999991</v>
      </c>
      <c r="D164" s="45">
        <v>0</v>
      </c>
      <c r="E164" s="45">
        <v>0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49.97</v>
      </c>
      <c r="M164" s="45">
        <v>99.78</v>
      </c>
      <c r="N164" s="45">
        <v>0</v>
      </c>
      <c r="O164" s="45">
        <v>43.95</v>
      </c>
      <c r="P164" s="45">
        <v>95.39</v>
      </c>
      <c r="Q164" s="45">
        <v>175.47</v>
      </c>
      <c r="R164" s="45">
        <v>36.58</v>
      </c>
      <c r="S164" s="45">
        <v>0</v>
      </c>
      <c r="T164" s="45">
        <v>0</v>
      </c>
      <c r="U164" s="45">
        <v>0</v>
      </c>
      <c r="V164" s="45">
        <v>0</v>
      </c>
      <c r="W164" s="45">
        <v>85.71</v>
      </c>
      <c r="X164" s="45">
        <v>106.35</v>
      </c>
      <c r="Y164" s="45">
        <v>134.63</v>
      </c>
      <c r="AA164" s="11">
        <v>41381</v>
      </c>
      <c r="AB164" s="45">
        <v>37.56</v>
      </c>
      <c r="AC164" s="45">
        <v>8.48</v>
      </c>
      <c r="AD164" s="45">
        <v>0</v>
      </c>
      <c r="AE164" s="45">
        <v>0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49.62</v>
      </c>
      <c r="AM164" s="45">
        <v>99.08</v>
      </c>
      <c r="AN164" s="45">
        <v>0</v>
      </c>
      <c r="AO164" s="45">
        <v>43.64</v>
      </c>
      <c r="AP164" s="45">
        <v>94.71</v>
      </c>
      <c r="AQ164" s="45">
        <v>174.22</v>
      </c>
      <c r="AR164" s="45">
        <v>36.32</v>
      </c>
      <c r="AS164" s="45">
        <v>0</v>
      </c>
      <c r="AT164" s="45">
        <v>0</v>
      </c>
      <c r="AU164" s="45">
        <v>0</v>
      </c>
      <c r="AV164" s="45">
        <v>0</v>
      </c>
      <c r="AW164" s="45">
        <v>85.1</v>
      </c>
      <c r="AX164" s="45">
        <v>105.6</v>
      </c>
      <c r="AY164" s="45">
        <v>133.66999999999999</v>
      </c>
      <c r="BA164" s="11">
        <v>41381</v>
      </c>
      <c r="BB164" s="45">
        <v>36.58</v>
      </c>
      <c r="BC164" s="45">
        <v>8.26</v>
      </c>
      <c r="BD164" s="45">
        <v>0</v>
      </c>
      <c r="BE164" s="45">
        <v>0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48.33</v>
      </c>
      <c r="BM164" s="45">
        <v>96.5</v>
      </c>
      <c r="BN164" s="45">
        <v>0</v>
      </c>
      <c r="BO164" s="45">
        <v>42.51</v>
      </c>
      <c r="BP164" s="45">
        <v>92.25</v>
      </c>
      <c r="BQ164" s="45">
        <v>169.7</v>
      </c>
      <c r="BR164" s="45">
        <v>35.369999999999997</v>
      </c>
      <c r="BS164" s="45">
        <v>0</v>
      </c>
      <c r="BT164" s="45">
        <v>0</v>
      </c>
      <c r="BU164" s="45">
        <v>0</v>
      </c>
      <c r="BV164" s="45">
        <v>0</v>
      </c>
      <c r="BW164" s="45">
        <v>82.89</v>
      </c>
      <c r="BX164" s="45">
        <v>102.85</v>
      </c>
      <c r="BY164" s="45">
        <v>130.19999999999999</v>
      </c>
    </row>
    <row r="165" spans="1:77" x14ac:dyDescent="0.25">
      <c r="A165" s="11">
        <v>41382</v>
      </c>
      <c r="B165" s="45">
        <v>278.22000000000003</v>
      </c>
      <c r="C165" s="45">
        <v>132.91999999999999</v>
      </c>
      <c r="D165" s="45">
        <v>69.040000000000006</v>
      </c>
      <c r="E165" s="45">
        <v>54.97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73.650000000000006</v>
      </c>
      <c r="L165" s="45">
        <v>170.48</v>
      </c>
      <c r="M165" s="45">
        <v>161.56</v>
      </c>
      <c r="N165" s="45">
        <v>179.66</v>
      </c>
      <c r="O165" s="45">
        <v>129.49</v>
      </c>
      <c r="P165" s="45">
        <v>171.69</v>
      </c>
      <c r="Q165" s="45">
        <v>195.04</v>
      </c>
      <c r="R165" s="45">
        <v>291.33999999999997</v>
      </c>
      <c r="S165" s="45">
        <v>160.38999999999999</v>
      </c>
      <c r="T165" s="45">
        <v>132.13</v>
      </c>
      <c r="U165" s="45">
        <v>96.49</v>
      </c>
      <c r="V165" s="45">
        <v>41.03</v>
      </c>
      <c r="W165" s="45">
        <v>276.45</v>
      </c>
      <c r="X165" s="45">
        <v>253.69</v>
      </c>
      <c r="Y165" s="45">
        <v>205.95</v>
      </c>
      <c r="AA165" s="11">
        <v>41382</v>
      </c>
      <c r="AB165" s="45">
        <v>276.25</v>
      </c>
      <c r="AC165" s="45">
        <v>131.97</v>
      </c>
      <c r="AD165" s="45">
        <v>68.55</v>
      </c>
      <c r="AE165" s="45">
        <v>54.58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73.12</v>
      </c>
      <c r="AL165" s="45">
        <v>169.27</v>
      </c>
      <c r="AM165" s="45">
        <v>160.41</v>
      </c>
      <c r="AN165" s="45">
        <v>178.38</v>
      </c>
      <c r="AO165" s="45">
        <v>128.57</v>
      </c>
      <c r="AP165" s="45">
        <v>170.47</v>
      </c>
      <c r="AQ165" s="45">
        <v>193.65</v>
      </c>
      <c r="AR165" s="45">
        <v>289.27</v>
      </c>
      <c r="AS165" s="45">
        <v>159.25</v>
      </c>
      <c r="AT165" s="45">
        <v>131.19</v>
      </c>
      <c r="AU165" s="45">
        <v>95.81</v>
      </c>
      <c r="AV165" s="45">
        <v>40.74</v>
      </c>
      <c r="AW165" s="45">
        <v>274.48</v>
      </c>
      <c r="AX165" s="45">
        <v>251.88</v>
      </c>
      <c r="AY165" s="45">
        <v>204.49</v>
      </c>
      <c r="BA165" s="11">
        <v>41382</v>
      </c>
      <c r="BB165" s="45">
        <v>269.08</v>
      </c>
      <c r="BC165" s="45">
        <v>128.55000000000001</v>
      </c>
      <c r="BD165" s="45">
        <v>66.77</v>
      </c>
      <c r="BE165" s="45">
        <v>53.17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71.22</v>
      </c>
      <c r="BL165" s="45">
        <v>164.87</v>
      </c>
      <c r="BM165" s="45">
        <v>156.24</v>
      </c>
      <c r="BN165" s="45">
        <v>173.75</v>
      </c>
      <c r="BO165" s="45">
        <v>125.23</v>
      </c>
      <c r="BP165" s="45">
        <v>166.04</v>
      </c>
      <c r="BQ165" s="45">
        <v>188.63</v>
      </c>
      <c r="BR165" s="45">
        <v>281.76</v>
      </c>
      <c r="BS165" s="45">
        <v>155.12</v>
      </c>
      <c r="BT165" s="45">
        <v>127.78</v>
      </c>
      <c r="BU165" s="45">
        <v>93.32</v>
      </c>
      <c r="BV165" s="45">
        <v>39.68</v>
      </c>
      <c r="BW165" s="45">
        <v>267.36</v>
      </c>
      <c r="BX165" s="45">
        <v>245.35</v>
      </c>
      <c r="BY165" s="45">
        <v>199.18</v>
      </c>
    </row>
    <row r="166" spans="1:77" x14ac:dyDescent="0.25">
      <c r="A166" s="11">
        <v>41383</v>
      </c>
      <c r="B166" s="45">
        <v>154.62</v>
      </c>
      <c r="C166" s="45">
        <v>172.39</v>
      </c>
      <c r="D166" s="45">
        <v>739.32</v>
      </c>
      <c r="E166" s="45">
        <v>706.38</v>
      </c>
      <c r="F166" s="45">
        <v>37.299999999999997</v>
      </c>
      <c r="G166" s="45">
        <v>0</v>
      </c>
      <c r="H166" s="45">
        <v>0</v>
      </c>
      <c r="I166" s="45">
        <v>0</v>
      </c>
      <c r="J166" s="45">
        <v>31.88</v>
      </c>
      <c r="K166" s="45">
        <v>179.76</v>
      </c>
      <c r="L166" s="45">
        <v>290.64</v>
      </c>
      <c r="M166" s="45">
        <v>275.26</v>
      </c>
      <c r="N166" s="45">
        <v>181.28</v>
      </c>
      <c r="O166" s="45">
        <v>254.5</v>
      </c>
      <c r="P166" s="45">
        <v>272.98</v>
      </c>
      <c r="Q166" s="45">
        <v>316.39</v>
      </c>
      <c r="R166" s="45">
        <v>267.67</v>
      </c>
      <c r="S166" s="45">
        <v>214.04</v>
      </c>
      <c r="T166" s="45">
        <v>193.57</v>
      </c>
      <c r="U166" s="45">
        <v>164.84</v>
      </c>
      <c r="V166" s="45">
        <v>0</v>
      </c>
      <c r="W166" s="45">
        <v>187.91</v>
      </c>
      <c r="X166" s="45">
        <v>280.91000000000003</v>
      </c>
      <c r="Y166" s="45">
        <v>306.58999999999997</v>
      </c>
      <c r="AA166" s="11">
        <v>41383</v>
      </c>
      <c r="AB166" s="45">
        <v>153.52000000000001</v>
      </c>
      <c r="AC166" s="45">
        <v>171.16</v>
      </c>
      <c r="AD166" s="45">
        <v>734.07</v>
      </c>
      <c r="AE166" s="45">
        <v>701.36</v>
      </c>
      <c r="AF166" s="45">
        <v>37.03</v>
      </c>
      <c r="AG166" s="45">
        <v>0</v>
      </c>
      <c r="AH166" s="45">
        <v>0</v>
      </c>
      <c r="AI166" s="45">
        <v>0</v>
      </c>
      <c r="AJ166" s="45">
        <v>31.66</v>
      </c>
      <c r="AK166" s="45">
        <v>178.48</v>
      </c>
      <c r="AL166" s="45">
        <v>288.57</v>
      </c>
      <c r="AM166" s="45">
        <v>273.31</v>
      </c>
      <c r="AN166" s="45">
        <v>179.99</v>
      </c>
      <c r="AO166" s="45">
        <v>252.69</v>
      </c>
      <c r="AP166" s="45">
        <v>271.04000000000002</v>
      </c>
      <c r="AQ166" s="45">
        <v>314.14</v>
      </c>
      <c r="AR166" s="45">
        <v>265.76</v>
      </c>
      <c r="AS166" s="45">
        <v>212.52</v>
      </c>
      <c r="AT166" s="45">
        <v>192.2</v>
      </c>
      <c r="AU166" s="45">
        <v>163.66999999999999</v>
      </c>
      <c r="AV166" s="45">
        <v>0</v>
      </c>
      <c r="AW166" s="45">
        <v>186.58</v>
      </c>
      <c r="AX166" s="45">
        <v>278.91000000000003</v>
      </c>
      <c r="AY166" s="45">
        <v>304.41000000000003</v>
      </c>
      <c r="BA166" s="11">
        <v>41383</v>
      </c>
      <c r="BB166" s="45">
        <v>149.53</v>
      </c>
      <c r="BC166" s="45">
        <v>166.72</v>
      </c>
      <c r="BD166" s="45">
        <v>715.01</v>
      </c>
      <c r="BE166" s="45">
        <v>683.16</v>
      </c>
      <c r="BF166" s="45">
        <v>36.07</v>
      </c>
      <c r="BG166" s="45">
        <v>0</v>
      </c>
      <c r="BH166" s="45">
        <v>0</v>
      </c>
      <c r="BI166" s="45">
        <v>0</v>
      </c>
      <c r="BJ166" s="45">
        <v>30.84</v>
      </c>
      <c r="BK166" s="45">
        <v>173.85</v>
      </c>
      <c r="BL166" s="45">
        <v>281.08</v>
      </c>
      <c r="BM166" s="45">
        <v>266.20999999999998</v>
      </c>
      <c r="BN166" s="45">
        <v>175.32</v>
      </c>
      <c r="BO166" s="45">
        <v>246.13</v>
      </c>
      <c r="BP166" s="45">
        <v>264.01</v>
      </c>
      <c r="BQ166" s="45">
        <v>305.99</v>
      </c>
      <c r="BR166" s="45">
        <v>258.86</v>
      </c>
      <c r="BS166" s="45">
        <v>207</v>
      </c>
      <c r="BT166" s="45">
        <v>187.21</v>
      </c>
      <c r="BU166" s="45">
        <v>159.41999999999999</v>
      </c>
      <c r="BV166" s="45">
        <v>0</v>
      </c>
      <c r="BW166" s="45">
        <v>181.73</v>
      </c>
      <c r="BX166" s="45">
        <v>271.67</v>
      </c>
      <c r="BY166" s="45">
        <v>296.51</v>
      </c>
    </row>
    <row r="167" spans="1:77" x14ac:dyDescent="0.25">
      <c r="A167" s="11">
        <v>41384</v>
      </c>
      <c r="B167" s="45">
        <v>94.48</v>
      </c>
      <c r="C167" s="45">
        <v>103.65</v>
      </c>
      <c r="D167" s="45">
        <v>27.5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5.84</v>
      </c>
      <c r="N167" s="45">
        <v>0</v>
      </c>
      <c r="O167" s="45">
        <v>0</v>
      </c>
      <c r="P167" s="45">
        <v>23.82</v>
      </c>
      <c r="Q167" s="45">
        <v>19.47</v>
      </c>
      <c r="R167" s="45">
        <v>0</v>
      </c>
      <c r="S167" s="45">
        <v>0</v>
      </c>
      <c r="T167" s="45">
        <v>0</v>
      </c>
      <c r="U167" s="45">
        <v>0</v>
      </c>
      <c r="V167" s="45">
        <v>0</v>
      </c>
      <c r="W167" s="45">
        <v>0</v>
      </c>
      <c r="X167" s="45">
        <v>99.98</v>
      </c>
      <c r="Y167" s="45">
        <v>128.47</v>
      </c>
      <c r="AA167" s="11">
        <v>41384</v>
      </c>
      <c r="AB167" s="45">
        <v>93.81</v>
      </c>
      <c r="AC167" s="45">
        <v>102.92</v>
      </c>
      <c r="AD167" s="45">
        <v>27.3</v>
      </c>
      <c r="AE167" s="45">
        <v>0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0</v>
      </c>
      <c r="AM167" s="45">
        <v>5.8</v>
      </c>
      <c r="AN167" s="45">
        <v>0</v>
      </c>
      <c r="AO167" s="45">
        <v>0</v>
      </c>
      <c r="AP167" s="45">
        <v>23.66</v>
      </c>
      <c r="AQ167" s="45">
        <v>19.329999999999998</v>
      </c>
      <c r="AR167" s="45">
        <v>0</v>
      </c>
      <c r="AS167" s="45">
        <v>0</v>
      </c>
      <c r="AT167" s="45">
        <v>0</v>
      </c>
      <c r="AU167" s="45">
        <v>0</v>
      </c>
      <c r="AV167" s="45">
        <v>0</v>
      </c>
      <c r="AW167" s="45">
        <v>0</v>
      </c>
      <c r="AX167" s="45">
        <v>99.27</v>
      </c>
      <c r="AY167" s="45">
        <v>127.55</v>
      </c>
      <c r="BA167" s="11">
        <v>41384</v>
      </c>
      <c r="BB167" s="45">
        <v>91.37</v>
      </c>
      <c r="BC167" s="45">
        <v>100.25</v>
      </c>
      <c r="BD167" s="45">
        <v>26.59</v>
      </c>
      <c r="BE167" s="45">
        <v>0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0</v>
      </c>
      <c r="BM167" s="45">
        <v>5.65</v>
      </c>
      <c r="BN167" s="45">
        <v>0</v>
      </c>
      <c r="BO167" s="45">
        <v>0</v>
      </c>
      <c r="BP167" s="45">
        <v>23.04</v>
      </c>
      <c r="BQ167" s="45">
        <v>18.829999999999998</v>
      </c>
      <c r="BR167" s="45">
        <v>0</v>
      </c>
      <c r="BS167" s="45">
        <v>0</v>
      </c>
      <c r="BT167" s="45">
        <v>0</v>
      </c>
      <c r="BU167" s="45">
        <v>0</v>
      </c>
      <c r="BV167" s="45">
        <v>0</v>
      </c>
      <c r="BW167" s="45">
        <v>0</v>
      </c>
      <c r="BX167" s="45">
        <v>96.69</v>
      </c>
      <c r="BY167" s="45">
        <v>124.24</v>
      </c>
    </row>
    <row r="168" spans="1:77" x14ac:dyDescent="0.25">
      <c r="A168" s="11">
        <v>41385</v>
      </c>
      <c r="B168" s="45">
        <v>72.83</v>
      </c>
      <c r="C168" s="45">
        <v>5.84</v>
      </c>
      <c r="D168" s="45">
        <v>0</v>
      </c>
      <c r="E168" s="45">
        <v>0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12.1</v>
      </c>
      <c r="O168" s="45">
        <v>41.18</v>
      </c>
      <c r="P168" s="45">
        <v>0</v>
      </c>
      <c r="Q168" s="45">
        <v>0</v>
      </c>
      <c r="R168" s="45">
        <v>0</v>
      </c>
      <c r="S168" s="45">
        <v>0</v>
      </c>
      <c r="T168" s="45">
        <v>0</v>
      </c>
      <c r="U168" s="45">
        <v>0</v>
      </c>
      <c r="V168" s="45">
        <v>0</v>
      </c>
      <c r="W168" s="45">
        <v>0</v>
      </c>
      <c r="X168" s="45">
        <v>0</v>
      </c>
      <c r="Y168" s="45">
        <v>0</v>
      </c>
      <c r="AA168" s="11">
        <v>41385</v>
      </c>
      <c r="AB168" s="45">
        <v>72.319999999999993</v>
      </c>
      <c r="AC168" s="45">
        <v>5.8</v>
      </c>
      <c r="AD168" s="45">
        <v>0</v>
      </c>
      <c r="AE168" s="45">
        <v>0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0</v>
      </c>
      <c r="AM168" s="45">
        <v>0</v>
      </c>
      <c r="AN168" s="45">
        <v>12.02</v>
      </c>
      <c r="AO168" s="45">
        <v>40.89</v>
      </c>
      <c r="AP168" s="45">
        <v>0</v>
      </c>
      <c r="AQ168" s="45">
        <v>0</v>
      </c>
      <c r="AR168" s="45">
        <v>0</v>
      </c>
      <c r="AS168" s="45">
        <v>0</v>
      </c>
      <c r="AT168" s="45">
        <v>0</v>
      </c>
      <c r="AU168" s="45">
        <v>0</v>
      </c>
      <c r="AV168" s="45">
        <v>0</v>
      </c>
      <c r="AW168" s="45">
        <v>0</v>
      </c>
      <c r="AX168" s="45">
        <v>0</v>
      </c>
      <c r="AY168" s="45">
        <v>0</v>
      </c>
      <c r="BA168" s="11">
        <v>41385</v>
      </c>
      <c r="BB168" s="45">
        <v>70.44</v>
      </c>
      <c r="BC168" s="45">
        <v>5.65</v>
      </c>
      <c r="BD168" s="45">
        <v>0</v>
      </c>
      <c r="BE168" s="45">
        <v>0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0</v>
      </c>
      <c r="BM168" s="45">
        <v>0</v>
      </c>
      <c r="BN168" s="45">
        <v>11.71</v>
      </c>
      <c r="BO168" s="45">
        <v>39.83</v>
      </c>
      <c r="BP168" s="45">
        <v>0</v>
      </c>
      <c r="BQ168" s="45">
        <v>0</v>
      </c>
      <c r="BR168" s="45">
        <v>0</v>
      </c>
      <c r="BS168" s="45">
        <v>0</v>
      </c>
      <c r="BT168" s="45">
        <v>0</v>
      </c>
      <c r="BU168" s="45">
        <v>0</v>
      </c>
      <c r="BV168" s="45">
        <v>0</v>
      </c>
      <c r="BW168" s="45">
        <v>0</v>
      </c>
      <c r="BX168" s="45">
        <v>0</v>
      </c>
      <c r="BY168" s="45">
        <v>0</v>
      </c>
    </row>
    <row r="169" spans="1:77" x14ac:dyDescent="0.25">
      <c r="A169" s="11">
        <v>41386</v>
      </c>
      <c r="B169" s="45">
        <v>25.88</v>
      </c>
      <c r="C169" s="45">
        <v>44.12</v>
      </c>
      <c r="D169" s="45">
        <v>20.96</v>
      </c>
      <c r="E169" s="45">
        <v>23.57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66.900000000000006</v>
      </c>
      <c r="N169" s="45">
        <v>0</v>
      </c>
      <c r="O169" s="45">
        <v>0</v>
      </c>
      <c r="P169" s="45">
        <v>0</v>
      </c>
      <c r="Q169" s="45">
        <v>0</v>
      </c>
      <c r="R169" s="45">
        <v>0</v>
      </c>
      <c r="S169" s="45">
        <v>0</v>
      </c>
      <c r="T169" s="45">
        <v>0</v>
      </c>
      <c r="U169" s="45">
        <v>0</v>
      </c>
      <c r="V169" s="45">
        <v>0</v>
      </c>
      <c r="W169" s="45">
        <v>0</v>
      </c>
      <c r="X169" s="45">
        <v>31.03</v>
      </c>
      <c r="Y169" s="45">
        <v>77.209999999999994</v>
      </c>
      <c r="AA169" s="11">
        <v>41386</v>
      </c>
      <c r="AB169" s="45">
        <v>25.69</v>
      </c>
      <c r="AC169" s="45">
        <v>43.81</v>
      </c>
      <c r="AD169" s="45">
        <v>20.81</v>
      </c>
      <c r="AE169" s="45">
        <v>23.41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0</v>
      </c>
      <c r="AM169" s="45">
        <v>66.430000000000007</v>
      </c>
      <c r="AN169" s="45">
        <v>0</v>
      </c>
      <c r="AO169" s="45">
        <v>0</v>
      </c>
      <c r="AP169" s="45">
        <v>0</v>
      </c>
      <c r="AQ169" s="45">
        <v>0</v>
      </c>
      <c r="AR169" s="45">
        <v>0</v>
      </c>
      <c r="AS169" s="45">
        <v>0</v>
      </c>
      <c r="AT169" s="45">
        <v>0</v>
      </c>
      <c r="AU169" s="45">
        <v>0</v>
      </c>
      <c r="AV169" s="45">
        <v>0</v>
      </c>
      <c r="AW169" s="45">
        <v>0</v>
      </c>
      <c r="AX169" s="45">
        <v>30.81</v>
      </c>
      <c r="AY169" s="45">
        <v>76.66</v>
      </c>
      <c r="BA169" s="11">
        <v>41386</v>
      </c>
      <c r="BB169" s="45">
        <v>25.02</v>
      </c>
      <c r="BC169" s="45">
        <v>42.67</v>
      </c>
      <c r="BD169" s="45">
        <v>20.27</v>
      </c>
      <c r="BE169" s="45">
        <v>22.8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0</v>
      </c>
      <c r="BM169" s="45">
        <v>64.7</v>
      </c>
      <c r="BN169" s="45">
        <v>0</v>
      </c>
      <c r="BO169" s="45">
        <v>0</v>
      </c>
      <c r="BP169" s="45">
        <v>0</v>
      </c>
      <c r="BQ169" s="45">
        <v>0</v>
      </c>
      <c r="BR169" s="45">
        <v>0</v>
      </c>
      <c r="BS169" s="45">
        <v>0</v>
      </c>
      <c r="BT169" s="45">
        <v>0</v>
      </c>
      <c r="BU169" s="45">
        <v>0</v>
      </c>
      <c r="BV169" s="45">
        <v>0</v>
      </c>
      <c r="BW169" s="45">
        <v>0</v>
      </c>
      <c r="BX169" s="45">
        <v>30.01</v>
      </c>
      <c r="BY169" s="45">
        <v>74.67</v>
      </c>
    </row>
    <row r="170" spans="1:77" x14ac:dyDescent="0.25">
      <c r="A170" s="11">
        <v>41387</v>
      </c>
      <c r="B170" s="45">
        <v>13.17</v>
      </c>
      <c r="C170" s="45">
        <v>0</v>
      </c>
      <c r="D170" s="45">
        <v>0</v>
      </c>
      <c r="E170" s="45">
        <v>0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0</v>
      </c>
      <c r="P170" s="45">
        <v>40.72</v>
      </c>
      <c r="Q170" s="45">
        <v>138.91</v>
      </c>
      <c r="R170" s="45">
        <v>175.11</v>
      </c>
      <c r="S170" s="45">
        <v>90.87</v>
      </c>
      <c r="T170" s="45">
        <v>77.27</v>
      </c>
      <c r="U170" s="45">
        <v>32.69</v>
      </c>
      <c r="V170" s="45">
        <v>1.1599999999999999</v>
      </c>
      <c r="W170" s="45">
        <v>249.68</v>
      </c>
      <c r="X170" s="45">
        <v>215.75</v>
      </c>
      <c r="Y170" s="45">
        <v>148.09</v>
      </c>
      <c r="AA170" s="11">
        <v>41387</v>
      </c>
      <c r="AB170" s="45">
        <v>13.07</v>
      </c>
      <c r="AC170" s="45">
        <v>0</v>
      </c>
      <c r="AD170" s="45">
        <v>0</v>
      </c>
      <c r="AE170" s="45">
        <v>0</v>
      </c>
      <c r="AF170" s="45">
        <v>0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0</v>
      </c>
      <c r="AM170" s="45">
        <v>0</v>
      </c>
      <c r="AN170" s="45">
        <v>0</v>
      </c>
      <c r="AO170" s="45">
        <v>0</v>
      </c>
      <c r="AP170" s="45">
        <v>40.43</v>
      </c>
      <c r="AQ170" s="45">
        <v>137.93</v>
      </c>
      <c r="AR170" s="45">
        <v>173.86</v>
      </c>
      <c r="AS170" s="45">
        <v>90.22</v>
      </c>
      <c r="AT170" s="45">
        <v>76.73</v>
      </c>
      <c r="AU170" s="45">
        <v>32.46</v>
      </c>
      <c r="AV170" s="45">
        <v>1.1499999999999999</v>
      </c>
      <c r="AW170" s="45">
        <v>247.91</v>
      </c>
      <c r="AX170" s="45">
        <v>214.22</v>
      </c>
      <c r="AY170" s="45">
        <v>147.04</v>
      </c>
      <c r="BA170" s="11">
        <v>41387</v>
      </c>
      <c r="BB170" s="45">
        <v>12.73</v>
      </c>
      <c r="BC170" s="45">
        <v>0</v>
      </c>
      <c r="BD170" s="45">
        <v>0</v>
      </c>
      <c r="BE170" s="45">
        <v>0</v>
      </c>
      <c r="BF170" s="45">
        <v>0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0</v>
      </c>
      <c r="BM170" s="45">
        <v>0</v>
      </c>
      <c r="BN170" s="45">
        <v>0</v>
      </c>
      <c r="BO170" s="45">
        <v>0</v>
      </c>
      <c r="BP170" s="45">
        <v>39.380000000000003</v>
      </c>
      <c r="BQ170" s="45">
        <v>134.35</v>
      </c>
      <c r="BR170" s="45">
        <v>169.35</v>
      </c>
      <c r="BS170" s="45">
        <v>87.88</v>
      </c>
      <c r="BT170" s="45">
        <v>74.73</v>
      </c>
      <c r="BU170" s="45">
        <v>31.62</v>
      </c>
      <c r="BV170" s="45">
        <v>1.1200000000000001</v>
      </c>
      <c r="BW170" s="45">
        <v>241.48</v>
      </c>
      <c r="BX170" s="45">
        <v>208.66</v>
      </c>
      <c r="BY170" s="45">
        <v>143.22</v>
      </c>
    </row>
    <row r="171" spans="1:77" x14ac:dyDescent="0.25">
      <c r="A171" s="11">
        <v>41388</v>
      </c>
      <c r="B171" s="45">
        <v>193.22</v>
      </c>
      <c r="C171" s="45">
        <v>73.790000000000006</v>
      </c>
      <c r="D171" s="45">
        <v>34.61</v>
      </c>
      <c r="E171" s="45">
        <v>20.170000000000002</v>
      </c>
      <c r="F171" s="45">
        <v>12.58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113.46</v>
      </c>
      <c r="M171" s="45">
        <v>93.87</v>
      </c>
      <c r="N171" s="45">
        <v>1.04</v>
      </c>
      <c r="O171" s="45">
        <v>38.68</v>
      </c>
      <c r="P171" s="45">
        <v>0</v>
      </c>
      <c r="Q171" s="45">
        <v>0</v>
      </c>
      <c r="R171" s="45">
        <v>5.43</v>
      </c>
      <c r="S171" s="45">
        <v>0</v>
      </c>
      <c r="T171" s="45">
        <v>0</v>
      </c>
      <c r="U171" s="45">
        <v>0</v>
      </c>
      <c r="V171" s="45">
        <v>0</v>
      </c>
      <c r="W171" s="45">
        <v>217.37</v>
      </c>
      <c r="X171" s="45">
        <v>262.69</v>
      </c>
      <c r="Y171" s="45">
        <v>198.27</v>
      </c>
      <c r="AA171" s="11">
        <v>41388</v>
      </c>
      <c r="AB171" s="45">
        <v>191.85</v>
      </c>
      <c r="AC171" s="45">
        <v>73.260000000000005</v>
      </c>
      <c r="AD171" s="45">
        <v>34.369999999999997</v>
      </c>
      <c r="AE171" s="45">
        <v>20.03</v>
      </c>
      <c r="AF171" s="45">
        <v>12.49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112.65</v>
      </c>
      <c r="AM171" s="45">
        <v>93.21</v>
      </c>
      <c r="AN171" s="45">
        <v>1.03</v>
      </c>
      <c r="AO171" s="45">
        <v>38.409999999999997</v>
      </c>
      <c r="AP171" s="45">
        <v>0</v>
      </c>
      <c r="AQ171" s="45">
        <v>0</v>
      </c>
      <c r="AR171" s="45">
        <v>5.39</v>
      </c>
      <c r="AS171" s="45">
        <v>0</v>
      </c>
      <c r="AT171" s="45">
        <v>0</v>
      </c>
      <c r="AU171" s="45">
        <v>0</v>
      </c>
      <c r="AV171" s="45">
        <v>0</v>
      </c>
      <c r="AW171" s="45">
        <v>215.83</v>
      </c>
      <c r="AX171" s="45">
        <v>260.82</v>
      </c>
      <c r="AY171" s="45">
        <v>196.87</v>
      </c>
      <c r="BA171" s="11">
        <v>41388</v>
      </c>
      <c r="BB171" s="45">
        <v>186.87</v>
      </c>
      <c r="BC171" s="45">
        <v>71.36</v>
      </c>
      <c r="BD171" s="45">
        <v>33.479999999999997</v>
      </c>
      <c r="BE171" s="45">
        <v>19.510000000000002</v>
      </c>
      <c r="BF171" s="45">
        <v>12.16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109.73</v>
      </c>
      <c r="BM171" s="45">
        <v>90.79</v>
      </c>
      <c r="BN171" s="45">
        <v>1.01</v>
      </c>
      <c r="BO171" s="45">
        <v>37.409999999999997</v>
      </c>
      <c r="BP171" s="45">
        <v>0</v>
      </c>
      <c r="BQ171" s="45">
        <v>0</v>
      </c>
      <c r="BR171" s="45">
        <v>5.25</v>
      </c>
      <c r="BS171" s="45">
        <v>0</v>
      </c>
      <c r="BT171" s="45">
        <v>0</v>
      </c>
      <c r="BU171" s="45">
        <v>0</v>
      </c>
      <c r="BV171" s="45">
        <v>0</v>
      </c>
      <c r="BW171" s="45">
        <v>210.23</v>
      </c>
      <c r="BX171" s="45">
        <v>254.05</v>
      </c>
      <c r="BY171" s="45">
        <v>191.75</v>
      </c>
    </row>
    <row r="172" spans="1:77" x14ac:dyDescent="0.25">
      <c r="A172" s="11">
        <v>41389</v>
      </c>
      <c r="B172" s="45">
        <v>123.73</v>
      </c>
      <c r="C172" s="45">
        <v>29.91</v>
      </c>
      <c r="D172" s="45">
        <v>214.16</v>
      </c>
      <c r="E172" s="45">
        <v>91.2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48.04</v>
      </c>
      <c r="L172" s="45">
        <v>344.52</v>
      </c>
      <c r="M172" s="45">
        <v>310.5</v>
      </c>
      <c r="N172" s="45">
        <v>0</v>
      </c>
      <c r="O172" s="45">
        <v>0</v>
      </c>
      <c r="P172" s="45">
        <v>111.96</v>
      </c>
      <c r="Q172" s="45">
        <v>190.15</v>
      </c>
      <c r="R172" s="45">
        <v>127.81</v>
      </c>
      <c r="S172" s="45">
        <v>30.36</v>
      </c>
      <c r="T172" s="45">
        <v>9.8000000000000007</v>
      </c>
      <c r="U172" s="45">
        <v>0</v>
      </c>
      <c r="V172" s="45">
        <v>0</v>
      </c>
      <c r="W172" s="45">
        <v>447.17</v>
      </c>
      <c r="X172" s="45">
        <v>211.92</v>
      </c>
      <c r="Y172" s="45">
        <v>152.63999999999999</v>
      </c>
      <c r="AA172" s="11">
        <v>41389</v>
      </c>
      <c r="AB172" s="45">
        <v>122.85</v>
      </c>
      <c r="AC172" s="45">
        <v>29.7</v>
      </c>
      <c r="AD172" s="45">
        <v>212.64</v>
      </c>
      <c r="AE172" s="45">
        <v>90.55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47.7</v>
      </c>
      <c r="AL172" s="45">
        <v>342.08</v>
      </c>
      <c r="AM172" s="45">
        <v>308.3</v>
      </c>
      <c r="AN172" s="45">
        <v>0</v>
      </c>
      <c r="AO172" s="45">
        <v>0</v>
      </c>
      <c r="AP172" s="45">
        <v>111.17</v>
      </c>
      <c r="AQ172" s="45">
        <v>188.8</v>
      </c>
      <c r="AR172" s="45">
        <v>126.9</v>
      </c>
      <c r="AS172" s="45">
        <v>30.14</v>
      </c>
      <c r="AT172" s="45">
        <v>9.73</v>
      </c>
      <c r="AU172" s="45">
        <v>0</v>
      </c>
      <c r="AV172" s="45">
        <v>0</v>
      </c>
      <c r="AW172" s="45">
        <v>443.99</v>
      </c>
      <c r="AX172" s="45">
        <v>210.42</v>
      </c>
      <c r="AY172" s="45">
        <v>151.56</v>
      </c>
      <c r="BA172" s="11">
        <v>41389</v>
      </c>
      <c r="BB172" s="45">
        <v>119.66</v>
      </c>
      <c r="BC172" s="45">
        <v>28.93</v>
      </c>
      <c r="BD172" s="45">
        <v>207.12</v>
      </c>
      <c r="BE172" s="45">
        <v>88.2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46.46</v>
      </c>
      <c r="BL172" s="45">
        <v>333.2</v>
      </c>
      <c r="BM172" s="45">
        <v>300.29000000000002</v>
      </c>
      <c r="BN172" s="45">
        <v>0</v>
      </c>
      <c r="BO172" s="45">
        <v>0</v>
      </c>
      <c r="BP172" s="45">
        <v>108.28</v>
      </c>
      <c r="BQ172" s="45">
        <v>183.9</v>
      </c>
      <c r="BR172" s="45">
        <v>123.61</v>
      </c>
      <c r="BS172" s="45">
        <v>29.36</v>
      </c>
      <c r="BT172" s="45">
        <v>9.48</v>
      </c>
      <c r="BU172" s="45">
        <v>0</v>
      </c>
      <c r="BV172" s="45">
        <v>0</v>
      </c>
      <c r="BW172" s="45">
        <v>432.47</v>
      </c>
      <c r="BX172" s="45">
        <v>204.96</v>
      </c>
      <c r="BY172" s="45">
        <v>147.62</v>
      </c>
    </row>
    <row r="173" spans="1:77" x14ac:dyDescent="0.25">
      <c r="A173" s="11">
        <v>41390</v>
      </c>
      <c r="B173" s="45">
        <v>82.09</v>
      </c>
      <c r="C173" s="45">
        <v>12.49</v>
      </c>
      <c r="D173" s="45">
        <v>0</v>
      </c>
      <c r="E173" s="45">
        <v>0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7.65</v>
      </c>
      <c r="M173" s="45">
        <v>106.14</v>
      </c>
      <c r="N173" s="45">
        <v>0</v>
      </c>
      <c r="O173" s="45">
        <v>0</v>
      </c>
      <c r="P173" s="45">
        <v>24.53</v>
      </c>
      <c r="Q173" s="45">
        <v>123.36</v>
      </c>
      <c r="R173" s="45">
        <v>51.08</v>
      </c>
      <c r="S173" s="45">
        <v>1.23</v>
      </c>
      <c r="T173" s="45">
        <v>13.37</v>
      </c>
      <c r="U173" s="45">
        <v>0</v>
      </c>
      <c r="V173" s="45">
        <v>0</v>
      </c>
      <c r="W173" s="45">
        <v>0</v>
      </c>
      <c r="X173" s="45">
        <v>0</v>
      </c>
      <c r="Y173" s="45">
        <v>0</v>
      </c>
      <c r="AA173" s="11">
        <v>41390</v>
      </c>
      <c r="AB173" s="45">
        <v>81.5</v>
      </c>
      <c r="AC173" s="45">
        <v>12.4</v>
      </c>
      <c r="AD173" s="45">
        <v>0</v>
      </c>
      <c r="AE173" s="45">
        <v>0</v>
      </c>
      <c r="AF173" s="45">
        <v>0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7.6</v>
      </c>
      <c r="AM173" s="45">
        <v>105.39</v>
      </c>
      <c r="AN173" s="45">
        <v>0</v>
      </c>
      <c r="AO173" s="45">
        <v>0</v>
      </c>
      <c r="AP173" s="45">
        <v>24.35</v>
      </c>
      <c r="AQ173" s="45">
        <v>122.48</v>
      </c>
      <c r="AR173" s="45">
        <v>50.72</v>
      </c>
      <c r="AS173" s="45">
        <v>1.22</v>
      </c>
      <c r="AT173" s="45">
        <v>13.27</v>
      </c>
      <c r="AU173" s="45">
        <v>0</v>
      </c>
      <c r="AV173" s="45">
        <v>0</v>
      </c>
      <c r="AW173" s="45">
        <v>0</v>
      </c>
      <c r="AX173" s="45">
        <v>0</v>
      </c>
      <c r="AY173" s="45">
        <v>0</v>
      </c>
      <c r="BA173" s="11">
        <v>41390</v>
      </c>
      <c r="BB173" s="45">
        <v>79.39</v>
      </c>
      <c r="BC173" s="45">
        <v>12.08</v>
      </c>
      <c r="BD173" s="45">
        <v>0</v>
      </c>
      <c r="BE173" s="45">
        <v>0</v>
      </c>
      <c r="BF173" s="45">
        <v>0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7.4</v>
      </c>
      <c r="BM173" s="45">
        <v>102.65</v>
      </c>
      <c r="BN173" s="45">
        <v>0</v>
      </c>
      <c r="BO173" s="45">
        <v>0</v>
      </c>
      <c r="BP173" s="45">
        <v>23.72</v>
      </c>
      <c r="BQ173" s="45">
        <v>119.3</v>
      </c>
      <c r="BR173" s="45">
        <v>49.4</v>
      </c>
      <c r="BS173" s="45">
        <v>1.19</v>
      </c>
      <c r="BT173" s="45">
        <v>12.93</v>
      </c>
      <c r="BU173" s="45">
        <v>0</v>
      </c>
      <c r="BV173" s="45">
        <v>0</v>
      </c>
      <c r="BW173" s="45">
        <v>0</v>
      </c>
      <c r="BX173" s="45">
        <v>0</v>
      </c>
      <c r="BY173" s="45">
        <v>0</v>
      </c>
    </row>
    <row r="174" spans="1:77" x14ac:dyDescent="0.25">
      <c r="A174" s="11">
        <v>41391</v>
      </c>
      <c r="B174" s="45">
        <v>69.13</v>
      </c>
      <c r="C174" s="45">
        <v>5.49</v>
      </c>
      <c r="D174" s="45">
        <v>37.72</v>
      </c>
      <c r="E174" s="45">
        <v>0</v>
      </c>
      <c r="F174" s="45">
        <v>0</v>
      </c>
      <c r="G174" s="45">
        <v>0</v>
      </c>
      <c r="H174" s="45">
        <v>5.16</v>
      </c>
      <c r="I174" s="45">
        <v>0</v>
      </c>
      <c r="J174" s="45">
        <v>0</v>
      </c>
      <c r="K174" s="45">
        <v>0</v>
      </c>
      <c r="L174" s="45">
        <v>0</v>
      </c>
      <c r="M174" s="45">
        <v>7.81</v>
      </c>
      <c r="N174" s="45">
        <v>0</v>
      </c>
      <c r="O174" s="45">
        <v>0</v>
      </c>
      <c r="P174" s="45">
        <v>0</v>
      </c>
      <c r="Q174" s="45">
        <v>13.09</v>
      </c>
      <c r="R174" s="45">
        <v>0</v>
      </c>
      <c r="S174" s="45">
        <v>0</v>
      </c>
      <c r="T174" s="45">
        <v>0</v>
      </c>
      <c r="U174" s="45">
        <v>0</v>
      </c>
      <c r="V174" s="45">
        <v>0</v>
      </c>
      <c r="W174" s="45">
        <v>0</v>
      </c>
      <c r="X174" s="45">
        <v>0</v>
      </c>
      <c r="Y174" s="45">
        <v>124.19</v>
      </c>
      <c r="AA174" s="11">
        <v>41391</v>
      </c>
      <c r="AB174" s="45">
        <v>68.64</v>
      </c>
      <c r="AC174" s="45">
        <v>5.45</v>
      </c>
      <c r="AD174" s="45">
        <v>37.450000000000003</v>
      </c>
      <c r="AE174" s="45">
        <v>0</v>
      </c>
      <c r="AF174" s="45">
        <v>0</v>
      </c>
      <c r="AG174" s="45">
        <v>0</v>
      </c>
      <c r="AH174" s="45">
        <v>5.13</v>
      </c>
      <c r="AI174" s="45">
        <v>0</v>
      </c>
      <c r="AJ174" s="45">
        <v>0</v>
      </c>
      <c r="AK174" s="45">
        <v>0</v>
      </c>
      <c r="AL174" s="45">
        <v>0</v>
      </c>
      <c r="AM174" s="45">
        <v>7.75</v>
      </c>
      <c r="AN174" s="45">
        <v>0</v>
      </c>
      <c r="AO174" s="45">
        <v>0</v>
      </c>
      <c r="AP174" s="45">
        <v>0</v>
      </c>
      <c r="AQ174" s="45">
        <v>13</v>
      </c>
      <c r="AR174" s="45">
        <v>0</v>
      </c>
      <c r="AS174" s="45">
        <v>0</v>
      </c>
      <c r="AT174" s="45">
        <v>0</v>
      </c>
      <c r="AU174" s="45">
        <v>0</v>
      </c>
      <c r="AV174" s="45">
        <v>0</v>
      </c>
      <c r="AW174" s="45">
        <v>0</v>
      </c>
      <c r="AX174" s="45">
        <v>0</v>
      </c>
      <c r="AY174" s="45">
        <v>123.31</v>
      </c>
      <c r="BA174" s="11">
        <v>41391</v>
      </c>
      <c r="BB174" s="45">
        <v>66.86</v>
      </c>
      <c r="BC174" s="45">
        <v>5.31</v>
      </c>
      <c r="BD174" s="45">
        <v>36.479999999999997</v>
      </c>
      <c r="BE174" s="45">
        <v>0</v>
      </c>
      <c r="BF174" s="45">
        <v>0</v>
      </c>
      <c r="BG174" s="45">
        <v>0</v>
      </c>
      <c r="BH174" s="45">
        <v>4.99</v>
      </c>
      <c r="BI174" s="45">
        <v>0</v>
      </c>
      <c r="BJ174" s="45">
        <v>0</v>
      </c>
      <c r="BK174" s="45">
        <v>0</v>
      </c>
      <c r="BL174" s="45">
        <v>0</v>
      </c>
      <c r="BM174" s="45">
        <v>7.55</v>
      </c>
      <c r="BN174" s="45">
        <v>0</v>
      </c>
      <c r="BO174" s="45">
        <v>0</v>
      </c>
      <c r="BP174" s="45">
        <v>0</v>
      </c>
      <c r="BQ174" s="45">
        <v>12.66</v>
      </c>
      <c r="BR174" s="45">
        <v>0</v>
      </c>
      <c r="BS174" s="45">
        <v>0</v>
      </c>
      <c r="BT174" s="45">
        <v>0</v>
      </c>
      <c r="BU174" s="45">
        <v>0</v>
      </c>
      <c r="BV174" s="45">
        <v>0</v>
      </c>
      <c r="BW174" s="45">
        <v>0</v>
      </c>
      <c r="BX174" s="45">
        <v>0</v>
      </c>
      <c r="BY174" s="45">
        <v>120.11</v>
      </c>
    </row>
    <row r="175" spans="1:77" x14ac:dyDescent="0.25">
      <c r="A175" s="11">
        <v>41392</v>
      </c>
      <c r="B175" s="45">
        <v>0.84</v>
      </c>
      <c r="C175" s="45">
        <v>0</v>
      </c>
      <c r="D175" s="45">
        <v>0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0</v>
      </c>
      <c r="P175" s="45">
        <v>0</v>
      </c>
      <c r="Q175" s="45">
        <v>0</v>
      </c>
      <c r="R175" s="45">
        <v>0</v>
      </c>
      <c r="S175" s="45">
        <v>0</v>
      </c>
      <c r="T175" s="45">
        <v>0</v>
      </c>
      <c r="U175" s="45">
        <v>0</v>
      </c>
      <c r="V175" s="45">
        <v>0</v>
      </c>
      <c r="W175" s="45">
        <v>0</v>
      </c>
      <c r="X175" s="45">
        <v>71.52</v>
      </c>
      <c r="Y175" s="45">
        <v>10.73</v>
      </c>
      <c r="AA175" s="11">
        <v>41392</v>
      </c>
      <c r="AB175" s="45">
        <v>0.84</v>
      </c>
      <c r="AC175" s="45">
        <v>0</v>
      </c>
      <c r="AD175" s="45">
        <v>0</v>
      </c>
      <c r="AE175" s="45">
        <v>0</v>
      </c>
      <c r="AF175" s="45">
        <v>0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0</v>
      </c>
      <c r="AM175" s="45">
        <v>0</v>
      </c>
      <c r="AN175" s="45">
        <v>0</v>
      </c>
      <c r="AO175" s="45">
        <v>0</v>
      </c>
      <c r="AP175" s="45">
        <v>0</v>
      </c>
      <c r="AQ175" s="45">
        <v>0</v>
      </c>
      <c r="AR175" s="45">
        <v>0</v>
      </c>
      <c r="AS175" s="45">
        <v>0</v>
      </c>
      <c r="AT175" s="45">
        <v>0</v>
      </c>
      <c r="AU175" s="45">
        <v>0</v>
      </c>
      <c r="AV175" s="45">
        <v>0</v>
      </c>
      <c r="AW175" s="45">
        <v>0</v>
      </c>
      <c r="AX175" s="45">
        <v>71.010000000000005</v>
      </c>
      <c r="AY175" s="45">
        <v>10.66</v>
      </c>
      <c r="BA175" s="11">
        <v>41392</v>
      </c>
      <c r="BB175" s="45">
        <v>0.82</v>
      </c>
      <c r="BC175" s="45">
        <v>0</v>
      </c>
      <c r="BD175" s="45">
        <v>0</v>
      </c>
      <c r="BE175" s="45">
        <v>0</v>
      </c>
      <c r="BF175" s="45">
        <v>0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0</v>
      </c>
      <c r="BM175" s="45">
        <v>0</v>
      </c>
      <c r="BN175" s="45">
        <v>0</v>
      </c>
      <c r="BO175" s="45">
        <v>0</v>
      </c>
      <c r="BP175" s="45">
        <v>0</v>
      </c>
      <c r="BQ175" s="45">
        <v>0</v>
      </c>
      <c r="BR175" s="45">
        <v>0</v>
      </c>
      <c r="BS175" s="45">
        <v>0</v>
      </c>
      <c r="BT175" s="45">
        <v>0</v>
      </c>
      <c r="BU175" s="45">
        <v>0</v>
      </c>
      <c r="BV175" s="45">
        <v>0</v>
      </c>
      <c r="BW175" s="45">
        <v>0</v>
      </c>
      <c r="BX175" s="45">
        <v>69.17</v>
      </c>
      <c r="BY175" s="45">
        <v>10.38</v>
      </c>
    </row>
    <row r="176" spans="1:77" x14ac:dyDescent="0.25">
      <c r="A176" s="11">
        <v>41393</v>
      </c>
      <c r="B176" s="45">
        <v>25.88</v>
      </c>
      <c r="C176" s="45">
        <v>0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22.05</v>
      </c>
      <c r="K176" s="45">
        <v>15.91</v>
      </c>
      <c r="L176" s="45">
        <v>135.94999999999999</v>
      </c>
      <c r="M176" s="45">
        <v>272.94</v>
      </c>
      <c r="N176" s="45">
        <v>76.510000000000005</v>
      </c>
      <c r="O176" s="45">
        <v>72.19</v>
      </c>
      <c r="P176" s="45">
        <v>102.84</v>
      </c>
      <c r="Q176" s="45">
        <v>218.15</v>
      </c>
      <c r="R176" s="45">
        <v>339.34</v>
      </c>
      <c r="S176" s="45">
        <v>273.24</v>
      </c>
      <c r="T176" s="45">
        <v>81.96</v>
      </c>
      <c r="U176" s="45">
        <v>76.33</v>
      </c>
      <c r="V176" s="45">
        <v>86.48</v>
      </c>
      <c r="W176" s="45">
        <v>379.96</v>
      </c>
      <c r="X176" s="45">
        <v>302.52</v>
      </c>
      <c r="Y176" s="45">
        <v>281.23</v>
      </c>
      <c r="AA176" s="11">
        <v>41393</v>
      </c>
      <c r="AB176" s="45">
        <v>25.69</v>
      </c>
      <c r="AC176" s="45">
        <v>0</v>
      </c>
      <c r="AD176" s="45">
        <v>0</v>
      </c>
      <c r="AE176" s="45">
        <v>0</v>
      </c>
      <c r="AF176" s="45">
        <v>0</v>
      </c>
      <c r="AG176" s="45">
        <v>0</v>
      </c>
      <c r="AH176" s="45">
        <v>0</v>
      </c>
      <c r="AI176" s="45">
        <v>0</v>
      </c>
      <c r="AJ176" s="45">
        <v>21.89</v>
      </c>
      <c r="AK176" s="45">
        <v>15.8</v>
      </c>
      <c r="AL176" s="45">
        <v>134.99</v>
      </c>
      <c r="AM176" s="45">
        <v>271</v>
      </c>
      <c r="AN176" s="45">
        <v>75.959999999999994</v>
      </c>
      <c r="AO176" s="45">
        <v>71.67</v>
      </c>
      <c r="AP176" s="45">
        <v>102.11</v>
      </c>
      <c r="AQ176" s="45">
        <v>216.6</v>
      </c>
      <c r="AR176" s="45">
        <v>336.93</v>
      </c>
      <c r="AS176" s="45">
        <v>271.29000000000002</v>
      </c>
      <c r="AT176" s="45">
        <v>81.37</v>
      </c>
      <c r="AU176" s="45">
        <v>75.790000000000006</v>
      </c>
      <c r="AV176" s="45">
        <v>85.87</v>
      </c>
      <c r="AW176" s="45">
        <v>377.26</v>
      </c>
      <c r="AX176" s="45">
        <v>300.37</v>
      </c>
      <c r="AY176" s="45">
        <v>279.23</v>
      </c>
      <c r="BA176" s="11">
        <v>41393</v>
      </c>
      <c r="BB176" s="45">
        <v>25.02</v>
      </c>
      <c r="BC176" s="45">
        <v>0</v>
      </c>
      <c r="BD176" s="45">
        <v>0</v>
      </c>
      <c r="BE176" s="45">
        <v>0</v>
      </c>
      <c r="BF176" s="45">
        <v>0</v>
      </c>
      <c r="BG176" s="45">
        <v>0</v>
      </c>
      <c r="BH176" s="45">
        <v>0</v>
      </c>
      <c r="BI176" s="45">
        <v>0</v>
      </c>
      <c r="BJ176" s="45">
        <v>21.32</v>
      </c>
      <c r="BK176" s="45">
        <v>15.39</v>
      </c>
      <c r="BL176" s="45">
        <v>131.47999999999999</v>
      </c>
      <c r="BM176" s="45">
        <v>263.97000000000003</v>
      </c>
      <c r="BN176" s="45">
        <v>73.989999999999995</v>
      </c>
      <c r="BO176" s="45">
        <v>69.81</v>
      </c>
      <c r="BP176" s="45">
        <v>99.46</v>
      </c>
      <c r="BQ176" s="45">
        <v>210.98</v>
      </c>
      <c r="BR176" s="45">
        <v>328.18</v>
      </c>
      <c r="BS176" s="45">
        <v>264.25</v>
      </c>
      <c r="BT176" s="45">
        <v>79.260000000000005</v>
      </c>
      <c r="BU176" s="45">
        <v>73.819999999999993</v>
      </c>
      <c r="BV176" s="45">
        <v>83.64</v>
      </c>
      <c r="BW176" s="45">
        <v>367.47</v>
      </c>
      <c r="BX176" s="45">
        <v>292.57</v>
      </c>
      <c r="BY176" s="45">
        <v>271.98</v>
      </c>
    </row>
    <row r="177" spans="1:77" x14ac:dyDescent="0.25">
      <c r="A177" s="11">
        <v>41394</v>
      </c>
      <c r="B177" s="45">
        <v>186.16</v>
      </c>
      <c r="C177" s="45">
        <v>150.74</v>
      </c>
      <c r="D177" s="45">
        <v>276.39999999999998</v>
      </c>
      <c r="E177" s="45">
        <v>98.7</v>
      </c>
      <c r="F177" s="45">
        <v>19.22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87.03</v>
      </c>
      <c r="M177" s="45">
        <v>249.64</v>
      </c>
      <c r="N177" s="45">
        <v>235.2</v>
      </c>
      <c r="O177" s="45">
        <v>227.05</v>
      </c>
      <c r="P177" s="45">
        <v>263.14</v>
      </c>
      <c r="Q177" s="45">
        <v>257.77</v>
      </c>
      <c r="R177" s="45">
        <v>339.63</v>
      </c>
      <c r="S177" s="45">
        <v>278.98</v>
      </c>
      <c r="T177" s="45">
        <v>274.38</v>
      </c>
      <c r="U177" s="45">
        <v>205.33</v>
      </c>
      <c r="V177" s="45">
        <v>18.39</v>
      </c>
      <c r="W177" s="45">
        <v>220.03</v>
      </c>
      <c r="X177" s="45">
        <v>229.34</v>
      </c>
      <c r="Y177" s="45">
        <v>206.77</v>
      </c>
      <c r="AA177" s="11">
        <v>41394</v>
      </c>
      <c r="AB177" s="45">
        <v>184.84</v>
      </c>
      <c r="AC177" s="45">
        <v>149.66999999999999</v>
      </c>
      <c r="AD177" s="45">
        <v>274.44</v>
      </c>
      <c r="AE177" s="45">
        <v>98</v>
      </c>
      <c r="AF177" s="45">
        <v>19.079999999999998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86.41</v>
      </c>
      <c r="AM177" s="45">
        <v>247.87</v>
      </c>
      <c r="AN177" s="45">
        <v>233.53</v>
      </c>
      <c r="AO177" s="45">
        <v>225.44</v>
      </c>
      <c r="AP177" s="45">
        <v>261.27</v>
      </c>
      <c r="AQ177" s="45">
        <v>255.93</v>
      </c>
      <c r="AR177" s="45">
        <v>337.22</v>
      </c>
      <c r="AS177" s="45">
        <v>277</v>
      </c>
      <c r="AT177" s="45">
        <v>272.43</v>
      </c>
      <c r="AU177" s="45">
        <v>203.88</v>
      </c>
      <c r="AV177" s="45">
        <v>18.260000000000002</v>
      </c>
      <c r="AW177" s="45">
        <v>218.46</v>
      </c>
      <c r="AX177" s="45">
        <v>227.71</v>
      </c>
      <c r="AY177" s="45">
        <v>205.3</v>
      </c>
      <c r="BA177" s="11">
        <v>41394</v>
      </c>
      <c r="BB177" s="45">
        <v>180.04</v>
      </c>
      <c r="BC177" s="45">
        <v>145.79</v>
      </c>
      <c r="BD177" s="45">
        <v>267.32</v>
      </c>
      <c r="BE177" s="45">
        <v>95.45</v>
      </c>
      <c r="BF177" s="45">
        <v>18.59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84.17</v>
      </c>
      <c r="BM177" s="45">
        <v>241.43</v>
      </c>
      <c r="BN177" s="45">
        <v>227.47</v>
      </c>
      <c r="BO177" s="45">
        <v>219.59</v>
      </c>
      <c r="BP177" s="45">
        <v>254.49</v>
      </c>
      <c r="BQ177" s="45">
        <v>249.29</v>
      </c>
      <c r="BR177" s="45">
        <v>328.47</v>
      </c>
      <c r="BS177" s="45">
        <v>269.81</v>
      </c>
      <c r="BT177" s="45">
        <v>265.35000000000002</v>
      </c>
      <c r="BU177" s="45">
        <v>198.58</v>
      </c>
      <c r="BV177" s="45">
        <v>17.78</v>
      </c>
      <c r="BW177" s="45">
        <v>212.79</v>
      </c>
      <c r="BX177" s="45">
        <v>221.79</v>
      </c>
      <c r="BY177" s="45">
        <v>199.97</v>
      </c>
    </row>
    <row r="179" spans="1:77" ht="56.25" customHeight="1" x14ac:dyDescent="0.25">
      <c r="A179" s="104" t="s">
        <v>56</v>
      </c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4" t="s">
        <v>129</v>
      </c>
      <c r="N179" s="105"/>
      <c r="O179" s="104" t="s">
        <v>130</v>
      </c>
      <c r="P179" s="105"/>
      <c r="Q179" s="104" t="s">
        <v>131</v>
      </c>
      <c r="R179" s="105"/>
    </row>
    <row r="180" spans="1:77" ht="30" customHeight="1" x14ac:dyDescent="0.25">
      <c r="A180" s="104" t="s">
        <v>57</v>
      </c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8">
        <v>-2.27</v>
      </c>
      <c r="N180" s="109"/>
      <c r="O180" s="96">
        <v>-2.25</v>
      </c>
      <c r="P180" s="96"/>
      <c r="Q180" s="96">
        <v>-2.19</v>
      </c>
      <c r="R180" s="96"/>
    </row>
    <row r="181" spans="1:77" ht="39.75" customHeight="1" x14ac:dyDescent="0.25">
      <c r="A181" s="104" t="s">
        <v>58</v>
      </c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108">
        <v>93.79</v>
      </c>
      <c r="N181" s="109"/>
      <c r="O181" s="96">
        <v>93.12</v>
      </c>
      <c r="P181" s="96"/>
      <c r="Q181" s="96">
        <v>90.7</v>
      </c>
      <c r="R181" s="96"/>
    </row>
    <row r="183" spans="1:77" ht="39.75" customHeight="1" x14ac:dyDescent="0.25">
      <c r="A183" s="106" t="s">
        <v>153</v>
      </c>
      <c r="B183" s="107"/>
      <c r="C183" s="107"/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</row>
  </sheetData>
  <mergeCells count="43">
    <mergeCell ref="A113:A114"/>
    <mergeCell ref="B113:Y113"/>
    <mergeCell ref="A146:A147"/>
    <mergeCell ref="B146:Y146"/>
    <mergeCell ref="A183:O183"/>
    <mergeCell ref="A181:L181"/>
    <mergeCell ref="M179:N179"/>
    <mergeCell ref="M180:N180"/>
    <mergeCell ref="M181:N181"/>
    <mergeCell ref="A179:L179"/>
    <mergeCell ref="A180:L180"/>
    <mergeCell ref="O181:P181"/>
    <mergeCell ref="Q181:R181"/>
    <mergeCell ref="A11:A12"/>
    <mergeCell ref="B11:Y11"/>
    <mergeCell ref="A44:A45"/>
    <mergeCell ref="B44:Y44"/>
    <mergeCell ref="A77:A78"/>
    <mergeCell ref="B77:Y77"/>
    <mergeCell ref="AA11:AA12"/>
    <mergeCell ref="AB11:AY11"/>
    <mergeCell ref="BA11:BA12"/>
    <mergeCell ref="BB11:BY11"/>
    <mergeCell ref="AA44:AA45"/>
    <mergeCell ref="AB44:AY44"/>
    <mergeCell ref="BA44:BA45"/>
    <mergeCell ref="BB44:BY44"/>
    <mergeCell ref="AA77:AA78"/>
    <mergeCell ref="AB77:AY77"/>
    <mergeCell ref="BA77:BA78"/>
    <mergeCell ref="BB77:BY77"/>
    <mergeCell ref="O180:P180"/>
    <mergeCell ref="Q180:R180"/>
    <mergeCell ref="BA113:BA114"/>
    <mergeCell ref="BB113:BY113"/>
    <mergeCell ref="BA146:BA147"/>
    <mergeCell ref="BB146:BY146"/>
    <mergeCell ref="O179:P179"/>
    <mergeCell ref="Q179:R179"/>
    <mergeCell ref="AA113:AA114"/>
    <mergeCell ref="AB113:AY113"/>
    <mergeCell ref="AA146:AA147"/>
    <mergeCell ref="AB146:AY1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0"/>
  <sheetViews>
    <sheetView tabSelected="1" topLeftCell="A163" zoomScale="70" zoomScaleNormal="70" workbookViewId="0">
      <selection activeCell="BH89" sqref="BH89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3" t="s">
        <v>59</v>
      </c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0" t="s">
        <v>61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88" t="s">
        <v>20</v>
      </c>
      <c r="B10" s="88" t="s">
        <v>122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AA10" s="88" t="s">
        <v>20</v>
      </c>
      <c r="AB10" s="88" t="s">
        <v>123</v>
      </c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BA10" s="88" t="s">
        <v>20</v>
      </c>
      <c r="BB10" s="88" t="s">
        <v>124</v>
      </c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</row>
    <row r="11" spans="1:77" x14ac:dyDescent="0.25">
      <c r="A11" s="88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88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88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41365</v>
      </c>
      <c r="B12" s="42">
        <v>1565.33</v>
      </c>
      <c r="C12" s="42">
        <v>1542.93</v>
      </c>
      <c r="D12" s="42">
        <v>1538.07</v>
      </c>
      <c r="E12" s="42">
        <v>1536.93</v>
      </c>
      <c r="F12" s="42">
        <v>1535.5</v>
      </c>
      <c r="G12" s="42">
        <v>1537.05</v>
      </c>
      <c r="H12" s="42">
        <v>1617.68</v>
      </c>
      <c r="I12" s="42">
        <v>1754.73</v>
      </c>
      <c r="J12" s="42">
        <v>1922.61</v>
      </c>
      <c r="K12" s="42">
        <v>1980.97</v>
      </c>
      <c r="L12" s="42">
        <v>1979.85</v>
      </c>
      <c r="M12" s="42">
        <v>1982.41</v>
      </c>
      <c r="N12" s="42">
        <v>1959.4</v>
      </c>
      <c r="O12" s="42">
        <v>1963.26</v>
      </c>
      <c r="P12" s="42">
        <v>1939.94</v>
      </c>
      <c r="Q12" s="42">
        <v>1947.87</v>
      </c>
      <c r="R12" s="42">
        <v>1932.37</v>
      </c>
      <c r="S12" s="42">
        <v>1927.8</v>
      </c>
      <c r="T12" s="42">
        <v>1901.36</v>
      </c>
      <c r="U12" s="42">
        <v>1885.59</v>
      </c>
      <c r="V12" s="42">
        <v>1950.63</v>
      </c>
      <c r="W12" s="42">
        <v>1980.86</v>
      </c>
      <c r="X12" s="42">
        <v>1873.56</v>
      </c>
      <c r="Y12" s="42">
        <v>1639.28</v>
      </c>
      <c r="AA12" s="11">
        <v>41365</v>
      </c>
      <c r="AB12" s="42">
        <v>1558.67</v>
      </c>
      <c r="AC12" s="42">
        <v>1536.43</v>
      </c>
      <c r="AD12" s="42">
        <v>1531.61</v>
      </c>
      <c r="AE12" s="42">
        <v>1530.48</v>
      </c>
      <c r="AF12" s="42">
        <v>1529.05</v>
      </c>
      <c r="AG12" s="42">
        <v>1530.6</v>
      </c>
      <c r="AH12" s="42">
        <v>1610.65</v>
      </c>
      <c r="AI12" s="42">
        <v>1746.73</v>
      </c>
      <c r="AJ12" s="42">
        <v>1913.41</v>
      </c>
      <c r="AK12" s="42">
        <v>1971.36</v>
      </c>
      <c r="AL12" s="42">
        <v>1970.25</v>
      </c>
      <c r="AM12" s="42">
        <v>1972.79</v>
      </c>
      <c r="AN12" s="42">
        <v>1949.94</v>
      </c>
      <c r="AO12" s="42">
        <v>1953.78</v>
      </c>
      <c r="AP12" s="42">
        <v>1930.62</v>
      </c>
      <c r="AQ12" s="42">
        <v>1938.49</v>
      </c>
      <c r="AR12" s="42">
        <v>1923.11</v>
      </c>
      <c r="AS12" s="42">
        <v>1918.57</v>
      </c>
      <c r="AT12" s="42">
        <v>1892.31</v>
      </c>
      <c r="AU12" s="42">
        <v>1876.66</v>
      </c>
      <c r="AV12" s="42">
        <v>1941.23</v>
      </c>
      <c r="AW12" s="42">
        <v>1971.25</v>
      </c>
      <c r="AX12" s="42">
        <v>1864.72</v>
      </c>
      <c r="AY12" s="42">
        <v>1632.1</v>
      </c>
      <c r="BA12" s="11">
        <v>41365</v>
      </c>
      <c r="BB12" s="42">
        <v>1534.92</v>
      </c>
      <c r="BC12" s="42">
        <v>1513.26</v>
      </c>
      <c r="BD12" s="42">
        <v>1508.56</v>
      </c>
      <c r="BE12" s="42">
        <v>1507.46</v>
      </c>
      <c r="BF12" s="42">
        <v>1506.07</v>
      </c>
      <c r="BG12" s="42">
        <v>1507.57</v>
      </c>
      <c r="BH12" s="42">
        <v>1585.55</v>
      </c>
      <c r="BI12" s="42">
        <v>1718.1</v>
      </c>
      <c r="BJ12" s="42">
        <v>1880.45</v>
      </c>
      <c r="BK12" s="42">
        <v>1936.89</v>
      </c>
      <c r="BL12" s="42">
        <v>1935.81</v>
      </c>
      <c r="BM12" s="42">
        <v>1938.29</v>
      </c>
      <c r="BN12" s="42">
        <v>1916.03</v>
      </c>
      <c r="BO12" s="42">
        <v>1919.77</v>
      </c>
      <c r="BP12" s="42">
        <v>1897.21</v>
      </c>
      <c r="BQ12" s="42">
        <v>1904.88</v>
      </c>
      <c r="BR12" s="42">
        <v>1889.9</v>
      </c>
      <c r="BS12" s="42">
        <v>1885.48</v>
      </c>
      <c r="BT12" s="42">
        <v>1859.9</v>
      </c>
      <c r="BU12" s="42">
        <v>1844.65</v>
      </c>
      <c r="BV12" s="42">
        <v>1907.55</v>
      </c>
      <c r="BW12" s="42">
        <v>1936.79</v>
      </c>
      <c r="BX12" s="42">
        <v>1833.02</v>
      </c>
      <c r="BY12" s="42">
        <v>1606.44</v>
      </c>
    </row>
    <row r="13" spans="1:77" x14ac:dyDescent="0.25">
      <c r="A13" s="11">
        <v>41366</v>
      </c>
      <c r="B13" s="42">
        <v>1570.31</v>
      </c>
      <c r="C13" s="42">
        <v>1527.44</v>
      </c>
      <c r="D13" s="42">
        <v>1498.47</v>
      </c>
      <c r="E13" s="42">
        <v>1494.1</v>
      </c>
      <c r="F13" s="42">
        <v>1496.54</v>
      </c>
      <c r="G13" s="42">
        <v>1505.38</v>
      </c>
      <c r="H13" s="42">
        <v>1621.71</v>
      </c>
      <c r="I13" s="42">
        <v>1787.84</v>
      </c>
      <c r="J13" s="42">
        <v>1955.07</v>
      </c>
      <c r="K13" s="42">
        <v>2010.82</v>
      </c>
      <c r="L13" s="42">
        <v>2011.91</v>
      </c>
      <c r="M13" s="42">
        <v>2008.6</v>
      </c>
      <c r="N13" s="42">
        <v>1974.77</v>
      </c>
      <c r="O13" s="42">
        <v>1982.34</v>
      </c>
      <c r="P13" s="42">
        <v>1964.47</v>
      </c>
      <c r="Q13" s="42">
        <v>1968.39</v>
      </c>
      <c r="R13" s="42">
        <v>1954.68</v>
      </c>
      <c r="S13" s="42">
        <v>1921.64</v>
      </c>
      <c r="T13" s="42">
        <v>1905.99</v>
      </c>
      <c r="U13" s="42">
        <v>1902.2</v>
      </c>
      <c r="V13" s="42">
        <v>1978.99</v>
      </c>
      <c r="W13" s="42">
        <v>2012.83</v>
      </c>
      <c r="X13" s="42">
        <v>1876.31</v>
      </c>
      <c r="Y13" s="42">
        <v>1673.39</v>
      </c>
      <c r="AA13" s="11">
        <v>41366</v>
      </c>
      <c r="AB13" s="42">
        <v>1563.61</v>
      </c>
      <c r="AC13" s="42">
        <v>1521.05</v>
      </c>
      <c r="AD13" s="42">
        <v>1492.29</v>
      </c>
      <c r="AE13" s="42">
        <v>1487.94</v>
      </c>
      <c r="AF13" s="42">
        <v>1490.37</v>
      </c>
      <c r="AG13" s="42">
        <v>1499.15</v>
      </c>
      <c r="AH13" s="42">
        <v>1614.65</v>
      </c>
      <c r="AI13" s="42">
        <v>1779.6</v>
      </c>
      <c r="AJ13" s="42">
        <v>1945.64</v>
      </c>
      <c r="AK13" s="42">
        <v>2001</v>
      </c>
      <c r="AL13" s="42">
        <v>2002.08</v>
      </c>
      <c r="AM13" s="42">
        <v>1998.79</v>
      </c>
      <c r="AN13" s="42">
        <v>1965.21</v>
      </c>
      <c r="AO13" s="42">
        <v>1972.72</v>
      </c>
      <c r="AP13" s="42">
        <v>1954.97</v>
      </c>
      <c r="AQ13" s="42">
        <v>1958.87</v>
      </c>
      <c r="AR13" s="42">
        <v>1945.25</v>
      </c>
      <c r="AS13" s="42">
        <v>1912.45</v>
      </c>
      <c r="AT13" s="42">
        <v>1896.92</v>
      </c>
      <c r="AU13" s="42">
        <v>1893.15</v>
      </c>
      <c r="AV13" s="42">
        <v>1969.4</v>
      </c>
      <c r="AW13" s="42">
        <v>2002.99</v>
      </c>
      <c r="AX13" s="42">
        <v>1867.45</v>
      </c>
      <c r="AY13" s="42">
        <v>1665.97</v>
      </c>
      <c r="BA13" s="11">
        <v>41366</v>
      </c>
      <c r="BB13" s="42">
        <v>1539.74</v>
      </c>
      <c r="BC13" s="42">
        <v>1498.28</v>
      </c>
      <c r="BD13" s="42">
        <v>1470.26</v>
      </c>
      <c r="BE13" s="42">
        <v>1466.03</v>
      </c>
      <c r="BF13" s="42">
        <v>1468.39</v>
      </c>
      <c r="BG13" s="42">
        <v>1476.94</v>
      </c>
      <c r="BH13" s="42">
        <v>1589.44</v>
      </c>
      <c r="BI13" s="42">
        <v>1750.11</v>
      </c>
      <c r="BJ13" s="42">
        <v>1911.85</v>
      </c>
      <c r="BK13" s="42">
        <v>1965.77</v>
      </c>
      <c r="BL13" s="42">
        <v>1966.82</v>
      </c>
      <c r="BM13" s="42">
        <v>1963.61</v>
      </c>
      <c r="BN13" s="42">
        <v>1930.9</v>
      </c>
      <c r="BO13" s="42">
        <v>1938.22</v>
      </c>
      <c r="BP13" s="42">
        <v>1920.93</v>
      </c>
      <c r="BQ13" s="42">
        <v>1924.73</v>
      </c>
      <c r="BR13" s="42">
        <v>1911.46</v>
      </c>
      <c r="BS13" s="42">
        <v>1879.52</v>
      </c>
      <c r="BT13" s="42">
        <v>1864.38</v>
      </c>
      <c r="BU13" s="42">
        <v>1860.72</v>
      </c>
      <c r="BV13" s="42">
        <v>1934.98</v>
      </c>
      <c r="BW13" s="42">
        <v>1967.71</v>
      </c>
      <c r="BX13" s="42">
        <v>1835.68</v>
      </c>
      <c r="BY13" s="42">
        <v>1639.43</v>
      </c>
    </row>
    <row r="14" spans="1:77" x14ac:dyDescent="0.25">
      <c r="A14" s="11">
        <v>41367</v>
      </c>
      <c r="B14" s="42">
        <v>1565.37</v>
      </c>
      <c r="C14" s="42">
        <v>1557.06</v>
      </c>
      <c r="D14" s="42">
        <v>1553.02</v>
      </c>
      <c r="E14" s="42">
        <v>1552.5</v>
      </c>
      <c r="F14" s="42">
        <v>1557.06</v>
      </c>
      <c r="G14" s="42">
        <v>1567.24</v>
      </c>
      <c r="H14" s="42">
        <v>1651.62</v>
      </c>
      <c r="I14" s="42">
        <v>1806.69</v>
      </c>
      <c r="J14" s="42">
        <v>1953.33</v>
      </c>
      <c r="K14" s="42">
        <v>2013.21</v>
      </c>
      <c r="L14" s="42">
        <v>2005.21</v>
      </c>
      <c r="M14" s="42">
        <v>2002.81</v>
      </c>
      <c r="N14" s="42">
        <v>1970.15</v>
      </c>
      <c r="O14" s="42">
        <v>1977.5</v>
      </c>
      <c r="P14" s="42">
        <v>1938.21</v>
      </c>
      <c r="Q14" s="42">
        <v>1955.29</v>
      </c>
      <c r="R14" s="42">
        <v>1926.94</v>
      </c>
      <c r="S14" s="42">
        <v>1904.09</v>
      </c>
      <c r="T14" s="42">
        <v>1867.5</v>
      </c>
      <c r="U14" s="42">
        <v>1879.57</v>
      </c>
      <c r="V14" s="42">
        <v>1969.13</v>
      </c>
      <c r="W14" s="42">
        <v>2008.84</v>
      </c>
      <c r="X14" s="42">
        <v>1890.8</v>
      </c>
      <c r="Y14" s="42">
        <v>1646.11</v>
      </c>
      <c r="AA14" s="11">
        <v>41367</v>
      </c>
      <c r="AB14" s="42">
        <v>1558.72</v>
      </c>
      <c r="AC14" s="42">
        <v>1550.46</v>
      </c>
      <c r="AD14" s="42">
        <v>1546.45</v>
      </c>
      <c r="AE14" s="42">
        <v>1545.94</v>
      </c>
      <c r="AF14" s="42">
        <v>1550.46</v>
      </c>
      <c r="AG14" s="42">
        <v>1560.57</v>
      </c>
      <c r="AH14" s="42">
        <v>1644.35</v>
      </c>
      <c r="AI14" s="42">
        <v>1798.32</v>
      </c>
      <c r="AJ14" s="42">
        <v>1943.91</v>
      </c>
      <c r="AK14" s="42">
        <v>2003.37</v>
      </c>
      <c r="AL14" s="42">
        <v>1995.43</v>
      </c>
      <c r="AM14" s="42">
        <v>1993.04</v>
      </c>
      <c r="AN14" s="42">
        <v>1960.61</v>
      </c>
      <c r="AO14" s="42">
        <v>1967.92</v>
      </c>
      <c r="AP14" s="42">
        <v>1928.9</v>
      </c>
      <c r="AQ14" s="42">
        <v>1945.86</v>
      </c>
      <c r="AR14" s="42">
        <v>1917.71</v>
      </c>
      <c r="AS14" s="42">
        <v>1895.02</v>
      </c>
      <c r="AT14" s="42">
        <v>1858.7</v>
      </c>
      <c r="AU14" s="42">
        <v>1870.68</v>
      </c>
      <c r="AV14" s="42">
        <v>1959.6</v>
      </c>
      <c r="AW14" s="42">
        <v>1999.03</v>
      </c>
      <c r="AX14" s="42">
        <v>1881.83</v>
      </c>
      <c r="AY14" s="42">
        <v>1638.88</v>
      </c>
      <c r="BA14" s="11">
        <v>41367</v>
      </c>
      <c r="BB14" s="42">
        <v>1534.96</v>
      </c>
      <c r="BC14" s="42">
        <v>1526.93</v>
      </c>
      <c r="BD14" s="42">
        <v>1523.01</v>
      </c>
      <c r="BE14" s="42">
        <v>1522.51</v>
      </c>
      <c r="BF14" s="42">
        <v>1526.93</v>
      </c>
      <c r="BG14" s="42">
        <v>1536.77</v>
      </c>
      <c r="BH14" s="42">
        <v>1618.37</v>
      </c>
      <c r="BI14" s="42">
        <v>1768.35</v>
      </c>
      <c r="BJ14" s="42">
        <v>1910.16</v>
      </c>
      <c r="BK14" s="42">
        <v>1968.08</v>
      </c>
      <c r="BL14" s="42">
        <v>1960.34</v>
      </c>
      <c r="BM14" s="42">
        <v>1958.01</v>
      </c>
      <c r="BN14" s="42">
        <v>1926.43</v>
      </c>
      <c r="BO14" s="42">
        <v>1933.54</v>
      </c>
      <c r="BP14" s="42">
        <v>1895.54</v>
      </c>
      <c r="BQ14" s="42">
        <v>1912.06</v>
      </c>
      <c r="BR14" s="42">
        <v>1884.64</v>
      </c>
      <c r="BS14" s="42">
        <v>1862.54</v>
      </c>
      <c r="BT14" s="42">
        <v>1827.16</v>
      </c>
      <c r="BU14" s="42">
        <v>1838.83</v>
      </c>
      <c r="BV14" s="42">
        <v>1925.44</v>
      </c>
      <c r="BW14" s="42">
        <v>1963.85</v>
      </c>
      <c r="BX14" s="42">
        <v>1849.69</v>
      </c>
      <c r="BY14" s="42">
        <v>1613.05</v>
      </c>
    </row>
    <row r="15" spans="1:77" x14ac:dyDescent="0.25">
      <c r="A15" s="11">
        <v>41368</v>
      </c>
      <c r="B15" s="42">
        <v>1538.57</v>
      </c>
      <c r="C15" s="42">
        <v>1519.01</v>
      </c>
      <c r="D15" s="42">
        <v>1515.89</v>
      </c>
      <c r="E15" s="42">
        <v>1511.37</v>
      </c>
      <c r="F15" s="42">
        <v>1512.67</v>
      </c>
      <c r="G15" s="42">
        <v>1517.56</v>
      </c>
      <c r="H15" s="42">
        <v>1582.25</v>
      </c>
      <c r="I15" s="42">
        <v>1681.34</v>
      </c>
      <c r="J15" s="42">
        <v>1833.46</v>
      </c>
      <c r="K15" s="42">
        <v>1938.54</v>
      </c>
      <c r="L15" s="42">
        <v>1936.96</v>
      </c>
      <c r="M15" s="42">
        <v>1931.87</v>
      </c>
      <c r="N15" s="42">
        <v>1904.51</v>
      </c>
      <c r="O15" s="42">
        <v>1920.01</v>
      </c>
      <c r="P15" s="42">
        <v>1887.1</v>
      </c>
      <c r="Q15" s="42">
        <v>1891.26</v>
      </c>
      <c r="R15" s="42">
        <v>1864.56</v>
      </c>
      <c r="S15" s="42">
        <v>1831.56</v>
      </c>
      <c r="T15" s="42">
        <v>1824.65</v>
      </c>
      <c r="U15" s="42">
        <v>1848.81</v>
      </c>
      <c r="V15" s="42">
        <v>1967.67</v>
      </c>
      <c r="W15" s="42">
        <v>2038.19</v>
      </c>
      <c r="X15" s="42">
        <v>1887.49</v>
      </c>
      <c r="Y15" s="42">
        <v>1649.9</v>
      </c>
      <c r="AA15" s="11">
        <v>41368</v>
      </c>
      <c r="AB15" s="42">
        <v>1532.1</v>
      </c>
      <c r="AC15" s="42">
        <v>1512.68</v>
      </c>
      <c r="AD15" s="42">
        <v>1509.59</v>
      </c>
      <c r="AE15" s="42">
        <v>1505.09</v>
      </c>
      <c r="AF15" s="42">
        <v>1506.39</v>
      </c>
      <c r="AG15" s="42">
        <v>1511.24</v>
      </c>
      <c r="AH15" s="42">
        <v>1575.47</v>
      </c>
      <c r="AI15" s="42">
        <v>1673.86</v>
      </c>
      <c r="AJ15" s="42">
        <v>1824.89</v>
      </c>
      <c r="AK15" s="42">
        <v>1929.23</v>
      </c>
      <c r="AL15" s="42">
        <v>1927.66</v>
      </c>
      <c r="AM15" s="42">
        <v>1922.61</v>
      </c>
      <c r="AN15" s="42">
        <v>1895.45</v>
      </c>
      <c r="AO15" s="42">
        <v>1910.83</v>
      </c>
      <c r="AP15" s="42">
        <v>1878.16</v>
      </c>
      <c r="AQ15" s="42">
        <v>1882.29</v>
      </c>
      <c r="AR15" s="42">
        <v>1855.78</v>
      </c>
      <c r="AS15" s="42">
        <v>1823.01</v>
      </c>
      <c r="AT15" s="42">
        <v>1816.15</v>
      </c>
      <c r="AU15" s="42">
        <v>1840.13</v>
      </c>
      <c r="AV15" s="42">
        <v>1958.15</v>
      </c>
      <c r="AW15" s="42">
        <v>2028.17</v>
      </c>
      <c r="AX15" s="42">
        <v>1878.54</v>
      </c>
      <c r="AY15" s="42">
        <v>1642.64</v>
      </c>
      <c r="BA15" s="11">
        <v>41368</v>
      </c>
      <c r="BB15" s="42">
        <v>1509.04</v>
      </c>
      <c r="BC15" s="42">
        <v>1490.12</v>
      </c>
      <c r="BD15" s="42">
        <v>1487.11</v>
      </c>
      <c r="BE15" s="42">
        <v>1482.73</v>
      </c>
      <c r="BF15" s="42">
        <v>1483.99</v>
      </c>
      <c r="BG15" s="42">
        <v>1488.72</v>
      </c>
      <c r="BH15" s="42">
        <v>1551.28</v>
      </c>
      <c r="BI15" s="42">
        <v>1647.12</v>
      </c>
      <c r="BJ15" s="42">
        <v>1794.23</v>
      </c>
      <c r="BK15" s="42">
        <v>1895.86</v>
      </c>
      <c r="BL15" s="42">
        <v>1894.33</v>
      </c>
      <c r="BM15" s="42">
        <v>1889.41</v>
      </c>
      <c r="BN15" s="42">
        <v>1862.95</v>
      </c>
      <c r="BO15" s="42">
        <v>1877.94</v>
      </c>
      <c r="BP15" s="42">
        <v>1846.11</v>
      </c>
      <c r="BQ15" s="42">
        <v>1850.13</v>
      </c>
      <c r="BR15" s="42">
        <v>1824.31</v>
      </c>
      <c r="BS15" s="42">
        <v>1792.4</v>
      </c>
      <c r="BT15" s="42">
        <v>1785.72</v>
      </c>
      <c r="BU15" s="42">
        <v>1809.08</v>
      </c>
      <c r="BV15" s="42">
        <v>1924.03</v>
      </c>
      <c r="BW15" s="42">
        <v>1992.23</v>
      </c>
      <c r="BX15" s="42">
        <v>1846.49</v>
      </c>
      <c r="BY15" s="42">
        <v>1616.71</v>
      </c>
    </row>
    <row r="16" spans="1:77" x14ac:dyDescent="0.25">
      <c r="A16" s="11">
        <v>41369</v>
      </c>
      <c r="B16" s="42">
        <v>1566.92</v>
      </c>
      <c r="C16" s="42">
        <v>1562.72</v>
      </c>
      <c r="D16" s="42">
        <v>1558.48</v>
      </c>
      <c r="E16" s="42">
        <v>1557.26</v>
      </c>
      <c r="F16" s="42">
        <v>1558.23</v>
      </c>
      <c r="G16" s="42">
        <v>1564.34</v>
      </c>
      <c r="H16" s="42">
        <v>1584.34</v>
      </c>
      <c r="I16" s="42">
        <v>1708.54</v>
      </c>
      <c r="J16" s="42">
        <v>1879.34</v>
      </c>
      <c r="K16" s="42">
        <v>1934.45</v>
      </c>
      <c r="L16" s="42">
        <v>1933.95</v>
      </c>
      <c r="M16" s="42">
        <v>1935.8</v>
      </c>
      <c r="N16" s="42">
        <v>1915.47</v>
      </c>
      <c r="O16" s="42">
        <v>1917.85</v>
      </c>
      <c r="P16" s="42">
        <v>1892.04</v>
      </c>
      <c r="Q16" s="42">
        <v>1884.15</v>
      </c>
      <c r="R16" s="42">
        <v>1823.54</v>
      </c>
      <c r="S16" s="42">
        <v>1791.1</v>
      </c>
      <c r="T16" s="42">
        <v>1787.81</v>
      </c>
      <c r="U16" s="42">
        <v>1772.56</v>
      </c>
      <c r="V16" s="42">
        <v>1917.97</v>
      </c>
      <c r="W16" s="42">
        <v>1942.48</v>
      </c>
      <c r="X16" s="42">
        <v>1827.44</v>
      </c>
      <c r="Y16" s="42">
        <v>1590.43</v>
      </c>
      <c r="AA16" s="11">
        <v>41369</v>
      </c>
      <c r="AB16" s="42">
        <v>1560.25</v>
      </c>
      <c r="AC16" s="42">
        <v>1556.08</v>
      </c>
      <c r="AD16" s="42">
        <v>1551.87</v>
      </c>
      <c r="AE16" s="42">
        <v>1550.66</v>
      </c>
      <c r="AF16" s="42">
        <v>1551.62</v>
      </c>
      <c r="AG16" s="42">
        <v>1557.69</v>
      </c>
      <c r="AH16" s="42">
        <v>1577.55</v>
      </c>
      <c r="AI16" s="42">
        <v>1700.87</v>
      </c>
      <c r="AJ16" s="42">
        <v>1870.45</v>
      </c>
      <c r="AK16" s="42">
        <v>1925.17</v>
      </c>
      <c r="AL16" s="42">
        <v>1924.68</v>
      </c>
      <c r="AM16" s="42">
        <v>1926.51</v>
      </c>
      <c r="AN16" s="42">
        <v>1906.32</v>
      </c>
      <c r="AO16" s="42">
        <v>1908.68</v>
      </c>
      <c r="AP16" s="42">
        <v>1883.06</v>
      </c>
      <c r="AQ16" s="42">
        <v>1875.23</v>
      </c>
      <c r="AR16" s="42">
        <v>1815.05</v>
      </c>
      <c r="AS16" s="42">
        <v>1782.84</v>
      </c>
      <c r="AT16" s="42">
        <v>1779.57</v>
      </c>
      <c r="AU16" s="42">
        <v>1764.43</v>
      </c>
      <c r="AV16" s="42">
        <v>1908.8</v>
      </c>
      <c r="AW16" s="42">
        <v>1933.15</v>
      </c>
      <c r="AX16" s="42">
        <v>1818.92</v>
      </c>
      <c r="AY16" s="42">
        <v>1583.59</v>
      </c>
      <c r="BA16" s="11">
        <v>41369</v>
      </c>
      <c r="BB16" s="42">
        <v>1536.46</v>
      </c>
      <c r="BC16" s="42">
        <v>1532.4</v>
      </c>
      <c r="BD16" s="42">
        <v>1528.29</v>
      </c>
      <c r="BE16" s="42">
        <v>1527.12</v>
      </c>
      <c r="BF16" s="42">
        <v>1528.05</v>
      </c>
      <c r="BG16" s="42">
        <v>1533.97</v>
      </c>
      <c r="BH16" s="42">
        <v>1553.31</v>
      </c>
      <c r="BI16" s="42">
        <v>1673.42</v>
      </c>
      <c r="BJ16" s="42">
        <v>1838.61</v>
      </c>
      <c r="BK16" s="42">
        <v>1891.9</v>
      </c>
      <c r="BL16" s="42">
        <v>1891.42</v>
      </c>
      <c r="BM16" s="42">
        <v>1893.21</v>
      </c>
      <c r="BN16" s="42">
        <v>1873.55</v>
      </c>
      <c r="BO16" s="42">
        <v>1875.85</v>
      </c>
      <c r="BP16" s="42">
        <v>1850.89</v>
      </c>
      <c r="BQ16" s="42">
        <v>1843.26</v>
      </c>
      <c r="BR16" s="42">
        <v>1784.65</v>
      </c>
      <c r="BS16" s="42">
        <v>1753.27</v>
      </c>
      <c r="BT16" s="42">
        <v>1750.09</v>
      </c>
      <c r="BU16" s="42">
        <v>1735.34</v>
      </c>
      <c r="BV16" s="42">
        <v>1875.96</v>
      </c>
      <c r="BW16" s="42">
        <v>1899.67</v>
      </c>
      <c r="BX16" s="42">
        <v>1788.41</v>
      </c>
      <c r="BY16" s="42">
        <v>1559.19</v>
      </c>
    </row>
    <row r="17" spans="1:77" x14ac:dyDescent="0.25">
      <c r="A17" s="11">
        <v>41370</v>
      </c>
      <c r="B17" s="42">
        <v>1652.92</v>
      </c>
      <c r="C17" s="42">
        <v>1649.49</v>
      </c>
      <c r="D17" s="42">
        <v>1516.08</v>
      </c>
      <c r="E17" s="42">
        <v>1502.76</v>
      </c>
      <c r="F17" s="42">
        <v>1510.53</v>
      </c>
      <c r="G17" s="42">
        <v>1505.76</v>
      </c>
      <c r="H17" s="42">
        <v>833.36</v>
      </c>
      <c r="I17" s="42">
        <v>1273.45</v>
      </c>
      <c r="J17" s="42">
        <v>1690.93</v>
      </c>
      <c r="K17" s="42">
        <v>1852.78</v>
      </c>
      <c r="L17" s="42">
        <v>1920.13</v>
      </c>
      <c r="M17" s="42">
        <v>1909.36</v>
      </c>
      <c r="N17" s="42">
        <v>1864.07</v>
      </c>
      <c r="O17" s="42">
        <v>1830.87</v>
      </c>
      <c r="P17" s="42">
        <v>1814.49</v>
      </c>
      <c r="Q17" s="42">
        <v>1774.66</v>
      </c>
      <c r="R17" s="42">
        <v>1771.95</v>
      </c>
      <c r="S17" s="42">
        <v>1784.22</v>
      </c>
      <c r="T17" s="42">
        <v>1781.18</v>
      </c>
      <c r="U17" s="42">
        <v>1776.22</v>
      </c>
      <c r="V17" s="42">
        <v>1899.49</v>
      </c>
      <c r="W17" s="42">
        <v>1912.77</v>
      </c>
      <c r="X17" s="42">
        <v>1845.58</v>
      </c>
      <c r="Y17" s="42">
        <v>1587.92</v>
      </c>
      <c r="AA17" s="11">
        <v>41370</v>
      </c>
      <c r="AB17" s="42">
        <v>1645.64</v>
      </c>
      <c r="AC17" s="42">
        <v>1642.23</v>
      </c>
      <c r="AD17" s="42">
        <v>1509.77</v>
      </c>
      <c r="AE17" s="42">
        <v>1496.54</v>
      </c>
      <c r="AF17" s="42">
        <v>1504.26</v>
      </c>
      <c r="AG17" s="42">
        <v>1499.53</v>
      </c>
      <c r="AH17" s="42">
        <v>831.9</v>
      </c>
      <c r="AI17" s="42">
        <v>1268.8599999999999</v>
      </c>
      <c r="AJ17" s="42">
        <v>1683.38</v>
      </c>
      <c r="AK17" s="42">
        <v>1844.08</v>
      </c>
      <c r="AL17" s="42">
        <v>1910.95</v>
      </c>
      <c r="AM17" s="42">
        <v>1900.26</v>
      </c>
      <c r="AN17" s="42">
        <v>1855.29</v>
      </c>
      <c r="AO17" s="42">
        <v>1822.32</v>
      </c>
      <c r="AP17" s="42">
        <v>1806.06</v>
      </c>
      <c r="AQ17" s="42">
        <v>1766.51</v>
      </c>
      <c r="AR17" s="42">
        <v>1763.82</v>
      </c>
      <c r="AS17" s="42">
        <v>1776</v>
      </c>
      <c r="AT17" s="42">
        <v>1772.99</v>
      </c>
      <c r="AU17" s="42">
        <v>1768.07</v>
      </c>
      <c r="AV17" s="42">
        <v>1890.46</v>
      </c>
      <c r="AW17" s="42">
        <v>1903.64</v>
      </c>
      <c r="AX17" s="42">
        <v>1836.93</v>
      </c>
      <c r="AY17" s="42">
        <v>1581.1</v>
      </c>
      <c r="BA17" s="11">
        <v>41370</v>
      </c>
      <c r="BB17" s="42">
        <v>1619.63</v>
      </c>
      <c r="BC17" s="42">
        <v>1616.31</v>
      </c>
      <c r="BD17" s="42">
        <v>1487.29</v>
      </c>
      <c r="BE17" s="42">
        <v>1474.41</v>
      </c>
      <c r="BF17" s="42">
        <v>1481.92</v>
      </c>
      <c r="BG17" s="42">
        <v>1477.31</v>
      </c>
      <c r="BH17" s="42">
        <v>827.02</v>
      </c>
      <c r="BI17" s="42">
        <v>1252.6300000000001</v>
      </c>
      <c r="BJ17" s="42">
        <v>1656.4</v>
      </c>
      <c r="BK17" s="42">
        <v>1812.91</v>
      </c>
      <c r="BL17" s="42">
        <v>1878.05</v>
      </c>
      <c r="BM17" s="42">
        <v>1867.64</v>
      </c>
      <c r="BN17" s="42">
        <v>1823.84</v>
      </c>
      <c r="BO17" s="42">
        <v>1791.73</v>
      </c>
      <c r="BP17" s="42">
        <v>1775.89</v>
      </c>
      <c r="BQ17" s="42">
        <v>1737.36</v>
      </c>
      <c r="BR17" s="42">
        <v>1734.75</v>
      </c>
      <c r="BS17" s="42">
        <v>1746.61</v>
      </c>
      <c r="BT17" s="42">
        <v>1743.67</v>
      </c>
      <c r="BU17" s="42">
        <v>1738.88</v>
      </c>
      <c r="BV17" s="42">
        <v>1858.1</v>
      </c>
      <c r="BW17" s="42">
        <v>1870.94</v>
      </c>
      <c r="BX17" s="42">
        <v>1805.96</v>
      </c>
      <c r="BY17" s="42">
        <v>1556.76</v>
      </c>
    </row>
    <row r="18" spans="1:77" x14ac:dyDescent="0.25">
      <c r="A18" s="11">
        <v>41371</v>
      </c>
      <c r="B18" s="42">
        <v>1602.17</v>
      </c>
      <c r="C18" s="42">
        <v>1576.13</v>
      </c>
      <c r="D18" s="42">
        <v>1526.17</v>
      </c>
      <c r="E18" s="42">
        <v>1521.41</v>
      </c>
      <c r="F18" s="42">
        <v>1521</v>
      </c>
      <c r="G18" s="42">
        <v>1524.01</v>
      </c>
      <c r="H18" s="42">
        <v>1522.22</v>
      </c>
      <c r="I18" s="42">
        <v>1523.02</v>
      </c>
      <c r="J18" s="42">
        <v>1542.12</v>
      </c>
      <c r="K18" s="42">
        <v>1727.51</v>
      </c>
      <c r="L18" s="42">
        <v>1793.27</v>
      </c>
      <c r="M18" s="42">
        <v>1816.02</v>
      </c>
      <c r="N18" s="42">
        <v>1796.26</v>
      </c>
      <c r="O18" s="42">
        <v>1793.25</v>
      </c>
      <c r="P18" s="42">
        <v>1782.82</v>
      </c>
      <c r="Q18" s="42">
        <v>1774.6</v>
      </c>
      <c r="R18" s="42">
        <v>1778.08</v>
      </c>
      <c r="S18" s="42">
        <v>1770.69</v>
      </c>
      <c r="T18" s="42">
        <v>1781.57</v>
      </c>
      <c r="U18" s="42">
        <v>1829.72</v>
      </c>
      <c r="V18" s="42">
        <v>1940.85</v>
      </c>
      <c r="W18" s="42">
        <v>1954.03</v>
      </c>
      <c r="X18" s="42">
        <v>1870.45</v>
      </c>
      <c r="Y18" s="42">
        <v>1679.66</v>
      </c>
      <c r="AA18" s="11">
        <v>41371</v>
      </c>
      <c r="AB18" s="42">
        <v>1595.25</v>
      </c>
      <c r="AC18" s="42">
        <v>1569.4</v>
      </c>
      <c r="AD18" s="42">
        <v>1519.79</v>
      </c>
      <c r="AE18" s="42">
        <v>1515.06</v>
      </c>
      <c r="AF18" s="42">
        <v>1514.66</v>
      </c>
      <c r="AG18" s="42">
        <v>1517.64</v>
      </c>
      <c r="AH18" s="42">
        <v>1515.87</v>
      </c>
      <c r="AI18" s="42">
        <v>1516.66</v>
      </c>
      <c r="AJ18" s="42">
        <v>1535.63</v>
      </c>
      <c r="AK18" s="42">
        <v>1719.7</v>
      </c>
      <c r="AL18" s="42">
        <v>1785</v>
      </c>
      <c r="AM18" s="42">
        <v>1807.58</v>
      </c>
      <c r="AN18" s="42">
        <v>1787.96</v>
      </c>
      <c r="AO18" s="42">
        <v>1784.97</v>
      </c>
      <c r="AP18" s="42">
        <v>1774.62</v>
      </c>
      <c r="AQ18" s="42">
        <v>1766.46</v>
      </c>
      <c r="AR18" s="42">
        <v>1769.91</v>
      </c>
      <c r="AS18" s="42">
        <v>1762.57</v>
      </c>
      <c r="AT18" s="42">
        <v>1773.38</v>
      </c>
      <c r="AU18" s="42">
        <v>1821.18</v>
      </c>
      <c r="AV18" s="42">
        <v>1931.52</v>
      </c>
      <c r="AW18" s="42">
        <v>1944.61</v>
      </c>
      <c r="AX18" s="42">
        <v>1861.62</v>
      </c>
      <c r="AY18" s="42">
        <v>1672.19</v>
      </c>
      <c r="BA18" s="11">
        <v>41371</v>
      </c>
      <c r="BB18" s="42">
        <v>1570.55</v>
      </c>
      <c r="BC18" s="42">
        <v>1545.37</v>
      </c>
      <c r="BD18" s="42">
        <v>1497.05</v>
      </c>
      <c r="BE18" s="42">
        <v>1492.44</v>
      </c>
      <c r="BF18" s="42">
        <v>1492.05</v>
      </c>
      <c r="BG18" s="42">
        <v>1494.96</v>
      </c>
      <c r="BH18" s="42">
        <v>1493.23</v>
      </c>
      <c r="BI18" s="42">
        <v>1494</v>
      </c>
      <c r="BJ18" s="42">
        <v>1512.47</v>
      </c>
      <c r="BK18" s="42">
        <v>1691.77</v>
      </c>
      <c r="BL18" s="42">
        <v>1755.37</v>
      </c>
      <c r="BM18" s="42">
        <v>1777.37</v>
      </c>
      <c r="BN18" s="42">
        <v>1758.25</v>
      </c>
      <c r="BO18" s="42">
        <v>1755.35</v>
      </c>
      <c r="BP18" s="42">
        <v>1745.26</v>
      </c>
      <c r="BQ18" s="42">
        <v>1737.31</v>
      </c>
      <c r="BR18" s="42">
        <v>1740.67</v>
      </c>
      <c r="BS18" s="42">
        <v>1733.53</v>
      </c>
      <c r="BT18" s="42">
        <v>1744.06</v>
      </c>
      <c r="BU18" s="42">
        <v>1790.62</v>
      </c>
      <c r="BV18" s="42">
        <v>1898.09</v>
      </c>
      <c r="BW18" s="42">
        <v>1910.84</v>
      </c>
      <c r="BX18" s="42">
        <v>1830.01</v>
      </c>
      <c r="BY18" s="42">
        <v>1645.5</v>
      </c>
    </row>
    <row r="19" spans="1:77" x14ac:dyDescent="0.25">
      <c r="A19" s="11">
        <v>41372</v>
      </c>
      <c r="B19" s="42">
        <v>1507.42</v>
      </c>
      <c r="C19" s="42">
        <v>1501.21</v>
      </c>
      <c r="D19" s="42">
        <v>1500.01</v>
      </c>
      <c r="E19" s="42">
        <v>1497.32</v>
      </c>
      <c r="F19" s="42">
        <v>1499.29</v>
      </c>
      <c r="G19" s="42">
        <v>1528.8</v>
      </c>
      <c r="H19" s="42">
        <v>1644.44</v>
      </c>
      <c r="I19" s="42">
        <v>1865.3</v>
      </c>
      <c r="J19" s="42">
        <v>1940.38</v>
      </c>
      <c r="K19" s="42">
        <v>1975.76</v>
      </c>
      <c r="L19" s="42">
        <v>2011.05</v>
      </c>
      <c r="M19" s="42">
        <v>1989.85</v>
      </c>
      <c r="N19" s="42">
        <v>1946.85</v>
      </c>
      <c r="O19" s="42">
        <v>1944.05</v>
      </c>
      <c r="P19" s="42">
        <v>1939.29</v>
      </c>
      <c r="Q19" s="42">
        <v>1934.35</v>
      </c>
      <c r="R19" s="42">
        <v>1968</v>
      </c>
      <c r="S19" s="42">
        <v>1928.23</v>
      </c>
      <c r="T19" s="42">
        <v>1930.07</v>
      </c>
      <c r="U19" s="42">
        <v>1926.1</v>
      </c>
      <c r="V19" s="42">
        <v>1970.41</v>
      </c>
      <c r="W19" s="42">
        <v>2022.09</v>
      </c>
      <c r="X19" s="42">
        <v>1918.66</v>
      </c>
      <c r="Y19" s="42">
        <v>1774.7</v>
      </c>
      <c r="AA19" s="11">
        <v>41372</v>
      </c>
      <c r="AB19" s="42">
        <v>1501.17</v>
      </c>
      <c r="AC19" s="42">
        <v>1495.01</v>
      </c>
      <c r="AD19" s="42">
        <v>1493.81</v>
      </c>
      <c r="AE19" s="42">
        <v>1491.15</v>
      </c>
      <c r="AF19" s="42">
        <v>1493.1</v>
      </c>
      <c r="AG19" s="42">
        <v>1522.4</v>
      </c>
      <c r="AH19" s="42">
        <v>1637.22</v>
      </c>
      <c r="AI19" s="42">
        <v>1856.51</v>
      </c>
      <c r="AJ19" s="42">
        <v>1931.06</v>
      </c>
      <c r="AK19" s="42">
        <v>1966.19</v>
      </c>
      <c r="AL19" s="42">
        <v>2001.23</v>
      </c>
      <c r="AM19" s="42">
        <v>1980.17</v>
      </c>
      <c r="AN19" s="42">
        <v>1937.48</v>
      </c>
      <c r="AO19" s="42">
        <v>1934.7</v>
      </c>
      <c r="AP19" s="42">
        <v>1929.98</v>
      </c>
      <c r="AQ19" s="42">
        <v>1925.07</v>
      </c>
      <c r="AR19" s="42">
        <v>1958.48</v>
      </c>
      <c r="AS19" s="42">
        <v>1918.99</v>
      </c>
      <c r="AT19" s="42">
        <v>1920.82</v>
      </c>
      <c r="AU19" s="42">
        <v>1916.88</v>
      </c>
      <c r="AV19" s="42">
        <v>1960.87</v>
      </c>
      <c r="AW19" s="42">
        <v>2012.19</v>
      </c>
      <c r="AX19" s="42">
        <v>1909.49</v>
      </c>
      <c r="AY19" s="42">
        <v>1766.55</v>
      </c>
      <c r="BA19" s="11">
        <v>41372</v>
      </c>
      <c r="BB19" s="42">
        <v>1478.91</v>
      </c>
      <c r="BC19" s="42">
        <v>1472.91</v>
      </c>
      <c r="BD19" s="42">
        <v>1471.74</v>
      </c>
      <c r="BE19" s="42">
        <v>1469.15</v>
      </c>
      <c r="BF19" s="42">
        <v>1471.06</v>
      </c>
      <c r="BG19" s="42">
        <v>1499.59</v>
      </c>
      <c r="BH19" s="42">
        <v>1611.43</v>
      </c>
      <c r="BI19" s="42">
        <v>1825.02</v>
      </c>
      <c r="BJ19" s="42">
        <v>1897.64</v>
      </c>
      <c r="BK19" s="42">
        <v>1931.86</v>
      </c>
      <c r="BL19" s="42">
        <v>1965.99</v>
      </c>
      <c r="BM19" s="42">
        <v>1945.48</v>
      </c>
      <c r="BN19" s="42">
        <v>1903.89</v>
      </c>
      <c r="BO19" s="42">
        <v>1901.19</v>
      </c>
      <c r="BP19" s="42">
        <v>1896.59</v>
      </c>
      <c r="BQ19" s="42">
        <v>1891.81</v>
      </c>
      <c r="BR19" s="42">
        <v>1924.35</v>
      </c>
      <c r="BS19" s="42">
        <v>1885.89</v>
      </c>
      <c r="BT19" s="42">
        <v>1887.67</v>
      </c>
      <c r="BU19" s="42">
        <v>1883.83</v>
      </c>
      <c r="BV19" s="42">
        <v>1926.68</v>
      </c>
      <c r="BW19" s="42">
        <v>1976.67</v>
      </c>
      <c r="BX19" s="42">
        <v>1876.63</v>
      </c>
      <c r="BY19" s="42">
        <v>1737.41</v>
      </c>
    </row>
    <row r="20" spans="1:77" x14ac:dyDescent="0.25">
      <c r="A20" s="11">
        <v>41373</v>
      </c>
      <c r="B20" s="42">
        <v>1539.95</v>
      </c>
      <c r="C20" s="42">
        <v>1501.86</v>
      </c>
      <c r="D20" s="42">
        <v>1498.75</v>
      </c>
      <c r="E20" s="42">
        <v>1489.78</v>
      </c>
      <c r="F20" s="42">
        <v>1490.13</v>
      </c>
      <c r="G20" s="42">
        <v>1506.38</v>
      </c>
      <c r="H20" s="42">
        <v>1651.88</v>
      </c>
      <c r="I20" s="42">
        <v>1817.22</v>
      </c>
      <c r="J20" s="42">
        <v>1934.96</v>
      </c>
      <c r="K20" s="42">
        <v>1982.17</v>
      </c>
      <c r="L20" s="42">
        <v>2012.83</v>
      </c>
      <c r="M20" s="42">
        <v>1980.93</v>
      </c>
      <c r="N20" s="42">
        <v>1961.99</v>
      </c>
      <c r="O20" s="42">
        <v>1966.09</v>
      </c>
      <c r="P20" s="42">
        <v>1959.26</v>
      </c>
      <c r="Q20" s="42">
        <v>1954.65</v>
      </c>
      <c r="R20" s="42">
        <v>1948.54</v>
      </c>
      <c r="S20" s="42">
        <v>1932</v>
      </c>
      <c r="T20" s="42">
        <v>1929.82</v>
      </c>
      <c r="U20" s="42">
        <v>1913.68</v>
      </c>
      <c r="V20" s="42">
        <v>1977.03</v>
      </c>
      <c r="W20" s="42">
        <v>2110.3000000000002</v>
      </c>
      <c r="X20" s="42">
        <v>1937.77</v>
      </c>
      <c r="Y20" s="42">
        <v>1743.64</v>
      </c>
      <c r="AA20" s="11">
        <v>41373</v>
      </c>
      <c r="AB20" s="42">
        <v>1533.47</v>
      </c>
      <c r="AC20" s="42">
        <v>1495.65</v>
      </c>
      <c r="AD20" s="42">
        <v>1492.56</v>
      </c>
      <c r="AE20" s="42">
        <v>1483.66</v>
      </c>
      <c r="AF20" s="42">
        <v>1484</v>
      </c>
      <c r="AG20" s="42">
        <v>1500.14</v>
      </c>
      <c r="AH20" s="42">
        <v>1644.61</v>
      </c>
      <c r="AI20" s="42">
        <v>1808.77</v>
      </c>
      <c r="AJ20" s="42">
        <v>1925.68</v>
      </c>
      <c r="AK20" s="42">
        <v>1972.55</v>
      </c>
      <c r="AL20" s="42">
        <v>2002.99</v>
      </c>
      <c r="AM20" s="42">
        <v>1971.32</v>
      </c>
      <c r="AN20" s="42">
        <v>1952.51</v>
      </c>
      <c r="AO20" s="42">
        <v>1956.58</v>
      </c>
      <c r="AP20" s="42">
        <v>1949.8</v>
      </c>
      <c r="AQ20" s="42">
        <v>1945.23</v>
      </c>
      <c r="AR20" s="42">
        <v>1939.16</v>
      </c>
      <c r="AS20" s="42">
        <v>1922.74</v>
      </c>
      <c r="AT20" s="42">
        <v>1920.57</v>
      </c>
      <c r="AU20" s="42">
        <v>1904.55</v>
      </c>
      <c r="AV20" s="42">
        <v>1967.45</v>
      </c>
      <c r="AW20" s="42">
        <v>2099.77</v>
      </c>
      <c r="AX20" s="42">
        <v>1928.46</v>
      </c>
      <c r="AY20" s="42">
        <v>1735.71</v>
      </c>
      <c r="BA20" s="11">
        <v>41373</v>
      </c>
      <c r="BB20" s="42">
        <v>1510.37</v>
      </c>
      <c r="BC20" s="42">
        <v>1473.54</v>
      </c>
      <c r="BD20" s="42">
        <v>1470.53</v>
      </c>
      <c r="BE20" s="42">
        <v>1461.85</v>
      </c>
      <c r="BF20" s="42">
        <v>1462.19</v>
      </c>
      <c r="BG20" s="42">
        <v>1477.91</v>
      </c>
      <c r="BH20" s="42">
        <v>1618.63</v>
      </c>
      <c r="BI20" s="42">
        <v>1778.53</v>
      </c>
      <c r="BJ20" s="42">
        <v>1892.4</v>
      </c>
      <c r="BK20" s="42">
        <v>1938.06</v>
      </c>
      <c r="BL20" s="42">
        <v>1967.71</v>
      </c>
      <c r="BM20" s="42">
        <v>1936.86</v>
      </c>
      <c r="BN20" s="42">
        <v>1918.54</v>
      </c>
      <c r="BO20" s="42">
        <v>1922.5</v>
      </c>
      <c r="BP20" s="42">
        <v>1915.9</v>
      </c>
      <c r="BQ20" s="42">
        <v>1911.44</v>
      </c>
      <c r="BR20" s="42">
        <v>1905.53</v>
      </c>
      <c r="BS20" s="42">
        <v>1889.54</v>
      </c>
      <c r="BT20" s="42">
        <v>1887.43</v>
      </c>
      <c r="BU20" s="42">
        <v>1871.82</v>
      </c>
      <c r="BV20" s="42">
        <v>1933.09</v>
      </c>
      <c r="BW20" s="42">
        <v>2061.9699999999998</v>
      </c>
      <c r="BX20" s="42">
        <v>1895.11</v>
      </c>
      <c r="BY20" s="42">
        <v>1707.37</v>
      </c>
    </row>
    <row r="21" spans="1:77" x14ac:dyDescent="0.25">
      <c r="A21" s="11">
        <v>41374</v>
      </c>
      <c r="B21" s="42">
        <v>1488.68</v>
      </c>
      <c r="C21" s="42">
        <v>1460.32</v>
      </c>
      <c r="D21" s="42">
        <v>1455.54</v>
      </c>
      <c r="E21" s="42">
        <v>1452.83</v>
      </c>
      <c r="F21" s="42">
        <v>1453.44</v>
      </c>
      <c r="G21" s="42">
        <v>1461.02</v>
      </c>
      <c r="H21" s="42">
        <v>1475.46</v>
      </c>
      <c r="I21" s="42">
        <v>1595.46</v>
      </c>
      <c r="J21" s="42">
        <v>1893.87</v>
      </c>
      <c r="K21" s="42">
        <v>1961.51</v>
      </c>
      <c r="L21" s="42">
        <v>1978.25</v>
      </c>
      <c r="M21" s="42">
        <v>1954.09</v>
      </c>
      <c r="N21" s="42">
        <v>1914.63</v>
      </c>
      <c r="O21" s="42">
        <v>1933.68</v>
      </c>
      <c r="P21" s="42">
        <v>1906.63</v>
      </c>
      <c r="Q21" s="42">
        <v>1913.08</v>
      </c>
      <c r="R21" s="42">
        <v>1886.7</v>
      </c>
      <c r="S21" s="42">
        <v>1799.31</v>
      </c>
      <c r="T21" s="42">
        <v>1798.08</v>
      </c>
      <c r="U21" s="42">
        <v>1771.16</v>
      </c>
      <c r="V21" s="42">
        <v>1914.08</v>
      </c>
      <c r="W21" s="42">
        <v>2003.74</v>
      </c>
      <c r="X21" s="42">
        <v>1854.05</v>
      </c>
      <c r="Y21" s="42">
        <v>1705.69</v>
      </c>
      <c r="AA21" s="11">
        <v>41374</v>
      </c>
      <c r="AB21" s="42">
        <v>1482.57</v>
      </c>
      <c r="AC21" s="42">
        <v>1454.4</v>
      </c>
      <c r="AD21" s="42">
        <v>1449.66</v>
      </c>
      <c r="AE21" s="42">
        <v>1446.97</v>
      </c>
      <c r="AF21" s="42">
        <v>1447.58</v>
      </c>
      <c r="AG21" s="42">
        <v>1455.1</v>
      </c>
      <c r="AH21" s="42">
        <v>1469.44</v>
      </c>
      <c r="AI21" s="42">
        <v>1588.59</v>
      </c>
      <c r="AJ21" s="42">
        <v>1884.88</v>
      </c>
      <c r="AK21" s="42">
        <v>1952.03</v>
      </c>
      <c r="AL21" s="42">
        <v>1968.66</v>
      </c>
      <c r="AM21" s="42">
        <v>1944.67</v>
      </c>
      <c r="AN21" s="42">
        <v>1905.49</v>
      </c>
      <c r="AO21" s="42">
        <v>1924.4</v>
      </c>
      <c r="AP21" s="42">
        <v>1897.55</v>
      </c>
      <c r="AQ21" s="42">
        <v>1903.95</v>
      </c>
      <c r="AR21" s="42">
        <v>1877.76</v>
      </c>
      <c r="AS21" s="42">
        <v>1790.99</v>
      </c>
      <c r="AT21" s="42">
        <v>1789.76</v>
      </c>
      <c r="AU21" s="42">
        <v>1763.04</v>
      </c>
      <c r="AV21" s="42">
        <v>1904.94</v>
      </c>
      <c r="AW21" s="42">
        <v>1993.97</v>
      </c>
      <c r="AX21" s="42">
        <v>1845.34</v>
      </c>
      <c r="AY21" s="42">
        <v>1698.04</v>
      </c>
      <c r="BA21" s="11">
        <v>41374</v>
      </c>
      <c r="BB21" s="42">
        <v>1460.79</v>
      </c>
      <c r="BC21" s="42">
        <v>1433.36</v>
      </c>
      <c r="BD21" s="42">
        <v>1428.74</v>
      </c>
      <c r="BE21" s="42">
        <v>1426.12</v>
      </c>
      <c r="BF21" s="42">
        <v>1426.71</v>
      </c>
      <c r="BG21" s="42">
        <v>1434.04</v>
      </c>
      <c r="BH21" s="42">
        <v>1448</v>
      </c>
      <c r="BI21" s="42">
        <v>1564.06</v>
      </c>
      <c r="BJ21" s="42">
        <v>1852.66</v>
      </c>
      <c r="BK21" s="42">
        <v>1918.07</v>
      </c>
      <c r="BL21" s="42">
        <v>1934.26</v>
      </c>
      <c r="BM21" s="42">
        <v>1910.9</v>
      </c>
      <c r="BN21" s="42">
        <v>1872.74</v>
      </c>
      <c r="BO21" s="42">
        <v>1891.16</v>
      </c>
      <c r="BP21" s="42">
        <v>1865</v>
      </c>
      <c r="BQ21" s="42">
        <v>1871.23</v>
      </c>
      <c r="BR21" s="42">
        <v>1845.72</v>
      </c>
      <c r="BS21" s="42">
        <v>1761.21</v>
      </c>
      <c r="BT21" s="42">
        <v>1760.01</v>
      </c>
      <c r="BU21" s="42">
        <v>1733.98</v>
      </c>
      <c r="BV21" s="42">
        <v>1872.2</v>
      </c>
      <c r="BW21" s="42">
        <v>1958.92</v>
      </c>
      <c r="BX21" s="42">
        <v>1814.14</v>
      </c>
      <c r="BY21" s="42">
        <v>1670.67</v>
      </c>
    </row>
    <row r="22" spans="1:77" x14ac:dyDescent="0.25">
      <c r="A22" s="11">
        <v>41375</v>
      </c>
      <c r="B22" s="42">
        <v>1508.42</v>
      </c>
      <c r="C22" s="42">
        <v>1444.43</v>
      </c>
      <c r="D22" s="42">
        <v>1351.27</v>
      </c>
      <c r="E22" s="42">
        <v>1342.06</v>
      </c>
      <c r="F22" s="42">
        <v>1358.07</v>
      </c>
      <c r="G22" s="42">
        <v>1514.58</v>
      </c>
      <c r="H22" s="42">
        <v>1591.45</v>
      </c>
      <c r="I22" s="42">
        <v>1682.43</v>
      </c>
      <c r="J22" s="42">
        <v>1882.41</v>
      </c>
      <c r="K22" s="42">
        <v>1972.65</v>
      </c>
      <c r="L22" s="42">
        <v>1974.16</v>
      </c>
      <c r="M22" s="42">
        <v>1968.72</v>
      </c>
      <c r="N22" s="42">
        <v>1938.66</v>
      </c>
      <c r="O22" s="42">
        <v>1944.75</v>
      </c>
      <c r="P22" s="42">
        <v>1934.61</v>
      </c>
      <c r="Q22" s="42">
        <v>1937.67</v>
      </c>
      <c r="R22" s="42">
        <v>1937.89</v>
      </c>
      <c r="S22" s="42">
        <v>1889.89</v>
      </c>
      <c r="T22" s="42">
        <v>1901.75</v>
      </c>
      <c r="U22" s="42">
        <v>1858</v>
      </c>
      <c r="V22" s="42">
        <v>1983.48</v>
      </c>
      <c r="W22" s="42">
        <v>2114.11</v>
      </c>
      <c r="X22" s="42">
        <v>1934.14</v>
      </c>
      <c r="Y22" s="42">
        <v>1712.94</v>
      </c>
      <c r="AA22" s="11">
        <v>41375</v>
      </c>
      <c r="AB22" s="42">
        <v>1502.16</v>
      </c>
      <c r="AC22" s="42">
        <v>1438.63</v>
      </c>
      <c r="AD22" s="42">
        <v>1346.13</v>
      </c>
      <c r="AE22" s="42">
        <v>1336.99</v>
      </c>
      <c r="AF22" s="42">
        <v>1352.88</v>
      </c>
      <c r="AG22" s="42">
        <v>1508.28</v>
      </c>
      <c r="AH22" s="42">
        <v>1584.6</v>
      </c>
      <c r="AI22" s="42">
        <v>1674.94</v>
      </c>
      <c r="AJ22" s="42">
        <v>1873.5</v>
      </c>
      <c r="AK22" s="42">
        <v>1963.09</v>
      </c>
      <c r="AL22" s="42">
        <v>1964.6</v>
      </c>
      <c r="AM22" s="42">
        <v>1959.2</v>
      </c>
      <c r="AN22" s="42">
        <v>1929.35</v>
      </c>
      <c r="AO22" s="42">
        <v>1935.4</v>
      </c>
      <c r="AP22" s="42">
        <v>1925.33</v>
      </c>
      <c r="AQ22" s="42">
        <v>1928.37</v>
      </c>
      <c r="AR22" s="42">
        <v>1928.58</v>
      </c>
      <c r="AS22" s="42">
        <v>1880.92</v>
      </c>
      <c r="AT22" s="42">
        <v>1892.7</v>
      </c>
      <c r="AU22" s="42">
        <v>1849.27</v>
      </c>
      <c r="AV22" s="42">
        <v>1973.85</v>
      </c>
      <c r="AW22" s="42">
        <v>2103.56</v>
      </c>
      <c r="AX22" s="42">
        <v>1924.86</v>
      </c>
      <c r="AY22" s="42">
        <v>1705.23</v>
      </c>
      <c r="BA22" s="11">
        <v>41375</v>
      </c>
      <c r="BB22" s="42">
        <v>1479.88</v>
      </c>
      <c r="BC22" s="42">
        <v>1418</v>
      </c>
      <c r="BD22" s="42">
        <v>1327.9</v>
      </c>
      <c r="BE22" s="42">
        <v>1318.99</v>
      </c>
      <c r="BF22" s="42">
        <v>1334.47</v>
      </c>
      <c r="BG22" s="42">
        <v>1485.84</v>
      </c>
      <c r="BH22" s="42">
        <v>1560.18</v>
      </c>
      <c r="BI22" s="42">
        <v>1648.17</v>
      </c>
      <c r="BJ22" s="42">
        <v>1841.58</v>
      </c>
      <c r="BK22" s="42">
        <v>1928.84</v>
      </c>
      <c r="BL22" s="42">
        <v>1930.31</v>
      </c>
      <c r="BM22" s="42">
        <v>1925.05</v>
      </c>
      <c r="BN22" s="42">
        <v>1895.97</v>
      </c>
      <c r="BO22" s="42">
        <v>1901.87</v>
      </c>
      <c r="BP22" s="42">
        <v>1892.06</v>
      </c>
      <c r="BQ22" s="42">
        <v>1895.02</v>
      </c>
      <c r="BR22" s="42">
        <v>1895.23</v>
      </c>
      <c r="BS22" s="42">
        <v>1848.81</v>
      </c>
      <c r="BT22" s="42">
        <v>1860.28</v>
      </c>
      <c r="BU22" s="42">
        <v>1817.97</v>
      </c>
      <c r="BV22" s="42">
        <v>1939.32</v>
      </c>
      <c r="BW22" s="42">
        <v>2065.66</v>
      </c>
      <c r="BX22" s="42">
        <v>1891.6</v>
      </c>
      <c r="BY22" s="42">
        <v>1677.68</v>
      </c>
    </row>
    <row r="23" spans="1:77" x14ac:dyDescent="0.25">
      <c r="A23" s="11">
        <v>41376</v>
      </c>
      <c r="B23" s="42">
        <v>1522.67</v>
      </c>
      <c r="C23" s="42">
        <v>1439.63</v>
      </c>
      <c r="D23" s="42">
        <v>1442.53</v>
      </c>
      <c r="E23" s="42">
        <v>1394.43</v>
      </c>
      <c r="F23" s="42">
        <v>1403.01</v>
      </c>
      <c r="G23" s="42">
        <v>1617.71</v>
      </c>
      <c r="H23" s="42">
        <v>1690.96</v>
      </c>
      <c r="I23" s="42">
        <v>1731.32</v>
      </c>
      <c r="J23" s="42">
        <v>1924.61</v>
      </c>
      <c r="K23" s="42">
        <v>1977.09</v>
      </c>
      <c r="L23" s="42">
        <v>1987.97</v>
      </c>
      <c r="M23" s="42">
        <v>1986.48</v>
      </c>
      <c r="N23" s="42">
        <v>1969.87</v>
      </c>
      <c r="O23" s="42">
        <v>1975.87</v>
      </c>
      <c r="P23" s="42">
        <v>1952.31</v>
      </c>
      <c r="Q23" s="42">
        <v>1942.32</v>
      </c>
      <c r="R23" s="42">
        <v>1900.13</v>
      </c>
      <c r="S23" s="42">
        <v>1890.93</v>
      </c>
      <c r="T23" s="42">
        <v>1895.06</v>
      </c>
      <c r="U23" s="42">
        <v>1904.01</v>
      </c>
      <c r="V23" s="42">
        <v>1953.78</v>
      </c>
      <c r="W23" s="42">
        <v>2037.48</v>
      </c>
      <c r="X23" s="42">
        <v>1898.96</v>
      </c>
      <c r="Y23" s="42">
        <v>1749.76</v>
      </c>
      <c r="AA23" s="11">
        <v>41376</v>
      </c>
      <c r="AB23" s="42">
        <v>1516.31</v>
      </c>
      <c r="AC23" s="42">
        <v>1433.86</v>
      </c>
      <c r="AD23" s="42">
        <v>1436.75</v>
      </c>
      <c r="AE23" s="42">
        <v>1388.99</v>
      </c>
      <c r="AF23" s="42">
        <v>1397.5</v>
      </c>
      <c r="AG23" s="42">
        <v>1610.68</v>
      </c>
      <c r="AH23" s="42">
        <v>1683.41</v>
      </c>
      <c r="AI23" s="42">
        <v>1723.48</v>
      </c>
      <c r="AJ23" s="42">
        <v>1915.4</v>
      </c>
      <c r="AK23" s="42">
        <v>1967.5</v>
      </c>
      <c r="AL23" s="42">
        <v>1978.31</v>
      </c>
      <c r="AM23" s="42">
        <v>1976.83</v>
      </c>
      <c r="AN23" s="42">
        <v>1960.34</v>
      </c>
      <c r="AO23" s="42">
        <v>1966.29</v>
      </c>
      <c r="AP23" s="42">
        <v>1942.9</v>
      </c>
      <c r="AQ23" s="42">
        <v>1932.98</v>
      </c>
      <c r="AR23" s="42">
        <v>1891.09</v>
      </c>
      <c r="AS23" s="42">
        <v>1881.96</v>
      </c>
      <c r="AT23" s="42">
        <v>1886.06</v>
      </c>
      <c r="AU23" s="42">
        <v>1894.95</v>
      </c>
      <c r="AV23" s="42">
        <v>1944.36</v>
      </c>
      <c r="AW23" s="42">
        <v>2027.46</v>
      </c>
      <c r="AX23" s="42">
        <v>1889.93</v>
      </c>
      <c r="AY23" s="42">
        <v>1741.79</v>
      </c>
      <c r="BA23" s="11">
        <v>41376</v>
      </c>
      <c r="BB23" s="42">
        <v>1493.66</v>
      </c>
      <c r="BC23" s="42">
        <v>1413.35</v>
      </c>
      <c r="BD23" s="42">
        <v>1416.16</v>
      </c>
      <c r="BE23" s="42">
        <v>1369.64</v>
      </c>
      <c r="BF23" s="42">
        <v>1377.94</v>
      </c>
      <c r="BG23" s="42">
        <v>1585.57</v>
      </c>
      <c r="BH23" s="42">
        <v>1656.42</v>
      </c>
      <c r="BI23" s="42">
        <v>1695.45</v>
      </c>
      <c r="BJ23" s="42">
        <v>1882.39</v>
      </c>
      <c r="BK23" s="42">
        <v>1933.14</v>
      </c>
      <c r="BL23" s="42">
        <v>1943.67</v>
      </c>
      <c r="BM23" s="42">
        <v>1942.23</v>
      </c>
      <c r="BN23" s="42">
        <v>1926.16</v>
      </c>
      <c r="BO23" s="42">
        <v>1931.96</v>
      </c>
      <c r="BP23" s="42">
        <v>1909.17</v>
      </c>
      <c r="BQ23" s="42">
        <v>1899.51</v>
      </c>
      <c r="BR23" s="42">
        <v>1858.71</v>
      </c>
      <c r="BS23" s="42">
        <v>1849.82</v>
      </c>
      <c r="BT23" s="42">
        <v>1853.81</v>
      </c>
      <c r="BU23" s="42">
        <v>1862.47</v>
      </c>
      <c r="BV23" s="42">
        <v>1910.59</v>
      </c>
      <c r="BW23" s="42">
        <v>1991.54</v>
      </c>
      <c r="BX23" s="42">
        <v>1857.58</v>
      </c>
      <c r="BY23" s="42">
        <v>1713.28</v>
      </c>
    </row>
    <row r="24" spans="1:77" x14ac:dyDescent="0.25">
      <c r="A24" s="11">
        <v>41377</v>
      </c>
      <c r="B24" s="42">
        <v>1570.91</v>
      </c>
      <c r="C24" s="42">
        <v>1491.32</v>
      </c>
      <c r="D24" s="42">
        <v>1452.63</v>
      </c>
      <c r="E24" s="42">
        <v>1349.52</v>
      </c>
      <c r="F24" s="42">
        <v>1364.35</v>
      </c>
      <c r="G24" s="42">
        <v>1511.6</v>
      </c>
      <c r="H24" s="42">
        <v>1544.08</v>
      </c>
      <c r="I24" s="42">
        <v>1562.25</v>
      </c>
      <c r="J24" s="42">
        <v>1691.22</v>
      </c>
      <c r="K24" s="42">
        <v>1808.16</v>
      </c>
      <c r="L24" s="42">
        <v>1897.62</v>
      </c>
      <c r="M24" s="42">
        <v>1897.6</v>
      </c>
      <c r="N24" s="42">
        <v>1876.16</v>
      </c>
      <c r="O24" s="42">
        <v>1836.19</v>
      </c>
      <c r="P24" s="42">
        <v>1789.51</v>
      </c>
      <c r="Q24" s="42">
        <v>1777.12</v>
      </c>
      <c r="R24" s="42">
        <v>1766.26</v>
      </c>
      <c r="S24" s="42">
        <v>1721.4</v>
      </c>
      <c r="T24" s="42">
        <v>1749.54</v>
      </c>
      <c r="U24" s="42">
        <v>1807</v>
      </c>
      <c r="V24" s="42">
        <v>1905.37</v>
      </c>
      <c r="W24" s="42">
        <v>1956.46</v>
      </c>
      <c r="X24" s="42">
        <v>1897.98</v>
      </c>
      <c r="Y24" s="42">
        <v>1763.86</v>
      </c>
      <c r="AA24" s="11">
        <v>41377</v>
      </c>
      <c r="AB24" s="42">
        <v>1564.21</v>
      </c>
      <c r="AC24" s="42">
        <v>1485.19</v>
      </c>
      <c r="AD24" s="42">
        <v>1446.77</v>
      </c>
      <c r="AE24" s="42">
        <v>1344.4</v>
      </c>
      <c r="AF24" s="42">
        <v>1359.12</v>
      </c>
      <c r="AG24" s="42">
        <v>1505.32</v>
      </c>
      <c r="AH24" s="42">
        <v>1537.57</v>
      </c>
      <c r="AI24" s="42">
        <v>1555.61</v>
      </c>
      <c r="AJ24" s="42">
        <v>1683.67</v>
      </c>
      <c r="AK24" s="42">
        <v>1799.78</v>
      </c>
      <c r="AL24" s="42">
        <v>1888.6</v>
      </c>
      <c r="AM24" s="42">
        <v>1888.58</v>
      </c>
      <c r="AN24" s="42">
        <v>1867.3</v>
      </c>
      <c r="AO24" s="42">
        <v>1827.6</v>
      </c>
      <c r="AP24" s="42">
        <v>1781.26</v>
      </c>
      <c r="AQ24" s="42">
        <v>1768.96</v>
      </c>
      <c r="AR24" s="42">
        <v>1758.17</v>
      </c>
      <c r="AS24" s="42">
        <v>1713.64</v>
      </c>
      <c r="AT24" s="42">
        <v>1741.57</v>
      </c>
      <c r="AU24" s="42">
        <v>1798.63</v>
      </c>
      <c r="AV24" s="42">
        <v>1896.3</v>
      </c>
      <c r="AW24" s="42">
        <v>1947.03</v>
      </c>
      <c r="AX24" s="42">
        <v>1888.96</v>
      </c>
      <c r="AY24" s="42">
        <v>1755.79</v>
      </c>
      <c r="BA24" s="11">
        <v>41377</v>
      </c>
      <c r="BB24" s="42">
        <v>1540.32</v>
      </c>
      <c r="BC24" s="42">
        <v>1463.35</v>
      </c>
      <c r="BD24" s="42">
        <v>1425.93</v>
      </c>
      <c r="BE24" s="42">
        <v>1326.21</v>
      </c>
      <c r="BF24" s="42">
        <v>1340.55</v>
      </c>
      <c r="BG24" s="42">
        <v>1482.95</v>
      </c>
      <c r="BH24" s="42">
        <v>1514.37</v>
      </c>
      <c r="BI24" s="42">
        <v>1531.94</v>
      </c>
      <c r="BJ24" s="42">
        <v>1656.67</v>
      </c>
      <c r="BK24" s="42">
        <v>1769.77</v>
      </c>
      <c r="BL24" s="42">
        <v>1856.28</v>
      </c>
      <c r="BM24" s="42">
        <v>1856.26</v>
      </c>
      <c r="BN24" s="42">
        <v>1835.53</v>
      </c>
      <c r="BO24" s="42">
        <v>1796.87</v>
      </c>
      <c r="BP24" s="42">
        <v>1751.73</v>
      </c>
      <c r="BQ24" s="42">
        <v>1739.75</v>
      </c>
      <c r="BR24" s="42">
        <v>1729.24</v>
      </c>
      <c r="BS24" s="42">
        <v>1685.86</v>
      </c>
      <c r="BT24" s="42">
        <v>1713.07</v>
      </c>
      <c r="BU24" s="42">
        <v>1768.64</v>
      </c>
      <c r="BV24" s="42">
        <v>1863.78</v>
      </c>
      <c r="BW24" s="42">
        <v>1913.19</v>
      </c>
      <c r="BX24" s="42">
        <v>1856.63</v>
      </c>
      <c r="BY24" s="42">
        <v>1726.92</v>
      </c>
    </row>
    <row r="25" spans="1:77" x14ac:dyDescent="0.25">
      <c r="A25" s="11">
        <v>41378</v>
      </c>
      <c r="B25" s="42">
        <v>1562.95</v>
      </c>
      <c r="C25" s="42">
        <v>1467.06</v>
      </c>
      <c r="D25" s="42">
        <v>1407.31</v>
      </c>
      <c r="E25" s="42">
        <v>1349.6</v>
      </c>
      <c r="F25" s="42">
        <v>1332.87</v>
      </c>
      <c r="G25" s="42">
        <v>1351.11</v>
      </c>
      <c r="H25" s="42">
        <v>1473.2</v>
      </c>
      <c r="I25" s="42">
        <v>1332.84</v>
      </c>
      <c r="J25" s="42">
        <v>1536.08</v>
      </c>
      <c r="K25" s="42">
        <v>1594.25</v>
      </c>
      <c r="L25" s="42">
        <v>1690.24</v>
      </c>
      <c r="M25" s="42">
        <v>1716.95</v>
      </c>
      <c r="N25" s="42">
        <v>1722.6</v>
      </c>
      <c r="O25" s="42">
        <v>1715.82</v>
      </c>
      <c r="P25" s="42">
        <v>1703.37</v>
      </c>
      <c r="Q25" s="42">
        <v>1715.9</v>
      </c>
      <c r="R25" s="42">
        <v>1689.56</v>
      </c>
      <c r="S25" s="42">
        <v>1667.99</v>
      </c>
      <c r="T25" s="42">
        <v>1724.64</v>
      </c>
      <c r="U25" s="42">
        <v>1780.85</v>
      </c>
      <c r="V25" s="42">
        <v>1896.62</v>
      </c>
      <c r="W25" s="42">
        <v>1935.71</v>
      </c>
      <c r="X25" s="42">
        <v>1859.57</v>
      </c>
      <c r="Y25" s="42">
        <v>1642.84</v>
      </c>
      <c r="AA25" s="11">
        <v>41378</v>
      </c>
      <c r="AB25" s="42">
        <v>1556.31</v>
      </c>
      <c r="AC25" s="42">
        <v>1461.1</v>
      </c>
      <c r="AD25" s="42">
        <v>1401.77</v>
      </c>
      <c r="AE25" s="42">
        <v>1344.48</v>
      </c>
      <c r="AF25" s="42">
        <v>1327.86</v>
      </c>
      <c r="AG25" s="42">
        <v>1345.98</v>
      </c>
      <c r="AH25" s="42">
        <v>1467.2</v>
      </c>
      <c r="AI25" s="42">
        <v>1327.83</v>
      </c>
      <c r="AJ25" s="42">
        <v>1529.63</v>
      </c>
      <c r="AK25" s="42">
        <v>1587.39</v>
      </c>
      <c r="AL25" s="42">
        <v>1682.7</v>
      </c>
      <c r="AM25" s="42">
        <v>1709.22</v>
      </c>
      <c r="AN25" s="42">
        <v>1714.82</v>
      </c>
      <c r="AO25" s="42">
        <v>1708.1</v>
      </c>
      <c r="AP25" s="42">
        <v>1695.73</v>
      </c>
      <c r="AQ25" s="42">
        <v>1708.17</v>
      </c>
      <c r="AR25" s="42">
        <v>1682.02</v>
      </c>
      <c r="AS25" s="42">
        <v>1660.6</v>
      </c>
      <c r="AT25" s="42">
        <v>1716.85</v>
      </c>
      <c r="AU25" s="42">
        <v>1772.66</v>
      </c>
      <c r="AV25" s="42">
        <v>1887.61</v>
      </c>
      <c r="AW25" s="42">
        <v>1926.42</v>
      </c>
      <c r="AX25" s="42">
        <v>1850.82</v>
      </c>
      <c r="AY25" s="42">
        <v>1635.63</v>
      </c>
      <c r="BA25" s="11">
        <v>41378</v>
      </c>
      <c r="BB25" s="42">
        <v>1532.62</v>
      </c>
      <c r="BC25" s="42">
        <v>1439.88</v>
      </c>
      <c r="BD25" s="42">
        <v>1382.09</v>
      </c>
      <c r="BE25" s="42">
        <v>1326.29</v>
      </c>
      <c r="BF25" s="42">
        <v>1310.0999999999999</v>
      </c>
      <c r="BG25" s="42">
        <v>1327.75</v>
      </c>
      <c r="BH25" s="42">
        <v>1445.82</v>
      </c>
      <c r="BI25" s="42">
        <v>1310.07</v>
      </c>
      <c r="BJ25" s="42">
        <v>1506.63</v>
      </c>
      <c r="BK25" s="42">
        <v>1562.89</v>
      </c>
      <c r="BL25" s="42">
        <v>1655.73</v>
      </c>
      <c r="BM25" s="42">
        <v>1681.56</v>
      </c>
      <c r="BN25" s="42">
        <v>1687.02</v>
      </c>
      <c r="BO25" s="42">
        <v>1680.47</v>
      </c>
      <c r="BP25" s="42">
        <v>1668.42</v>
      </c>
      <c r="BQ25" s="42">
        <v>1680.54</v>
      </c>
      <c r="BR25" s="42">
        <v>1655.07</v>
      </c>
      <c r="BS25" s="42">
        <v>1634.2</v>
      </c>
      <c r="BT25" s="42">
        <v>1688.99</v>
      </c>
      <c r="BU25" s="42">
        <v>1743.36</v>
      </c>
      <c r="BV25" s="42">
        <v>1855.32</v>
      </c>
      <c r="BW25" s="42">
        <v>1893.12</v>
      </c>
      <c r="BX25" s="42">
        <v>1819.49</v>
      </c>
      <c r="BY25" s="42">
        <v>1609.88</v>
      </c>
    </row>
    <row r="26" spans="1:77" x14ac:dyDescent="0.25">
      <c r="A26" s="11">
        <v>41379</v>
      </c>
      <c r="B26" s="42">
        <v>1527.53</v>
      </c>
      <c r="C26" s="42">
        <v>1474.27</v>
      </c>
      <c r="D26" s="42">
        <v>1464.71</v>
      </c>
      <c r="E26" s="42">
        <v>1418.13</v>
      </c>
      <c r="F26" s="42">
        <v>1458.28</v>
      </c>
      <c r="G26" s="42">
        <v>1491.07</v>
      </c>
      <c r="H26" s="42">
        <v>1569.15</v>
      </c>
      <c r="I26" s="42">
        <v>1683.94</v>
      </c>
      <c r="J26" s="42">
        <v>1873.39</v>
      </c>
      <c r="K26" s="42">
        <v>1942.08</v>
      </c>
      <c r="L26" s="42">
        <v>2027.51</v>
      </c>
      <c r="M26" s="42">
        <v>1985.18</v>
      </c>
      <c r="N26" s="42">
        <v>1921.75</v>
      </c>
      <c r="O26" s="42">
        <v>1932.74</v>
      </c>
      <c r="P26" s="42">
        <v>1914.83</v>
      </c>
      <c r="Q26" s="42">
        <v>1913.14</v>
      </c>
      <c r="R26" s="42">
        <v>1883.33</v>
      </c>
      <c r="S26" s="42">
        <v>1859.9</v>
      </c>
      <c r="T26" s="42">
        <v>1873.19</v>
      </c>
      <c r="U26" s="42">
        <v>1804.99</v>
      </c>
      <c r="V26" s="42">
        <v>1910.78</v>
      </c>
      <c r="W26" s="42">
        <v>2024.42</v>
      </c>
      <c r="X26" s="42">
        <v>1813.73</v>
      </c>
      <c r="Y26" s="42">
        <v>1644.39</v>
      </c>
      <c r="AA26" s="11">
        <v>41379</v>
      </c>
      <c r="AB26" s="42">
        <v>1521.14</v>
      </c>
      <c r="AC26" s="42">
        <v>1468.26</v>
      </c>
      <c r="AD26" s="42">
        <v>1458.77</v>
      </c>
      <c r="AE26" s="42">
        <v>1412.51</v>
      </c>
      <c r="AF26" s="42">
        <v>1452.38</v>
      </c>
      <c r="AG26" s="42">
        <v>1484.94</v>
      </c>
      <c r="AH26" s="42">
        <v>1562.46</v>
      </c>
      <c r="AI26" s="42">
        <v>1676.44</v>
      </c>
      <c r="AJ26" s="42">
        <v>1864.54</v>
      </c>
      <c r="AK26" s="42">
        <v>1932.74</v>
      </c>
      <c r="AL26" s="42">
        <v>2017.57</v>
      </c>
      <c r="AM26" s="42">
        <v>1975.54</v>
      </c>
      <c r="AN26" s="42">
        <v>1912.56</v>
      </c>
      <c r="AO26" s="42">
        <v>1923.47</v>
      </c>
      <c r="AP26" s="42">
        <v>1905.69</v>
      </c>
      <c r="AQ26" s="42">
        <v>1904.01</v>
      </c>
      <c r="AR26" s="42">
        <v>1874.41</v>
      </c>
      <c r="AS26" s="42">
        <v>1851.15</v>
      </c>
      <c r="AT26" s="42">
        <v>1864.35</v>
      </c>
      <c r="AU26" s="42">
        <v>1796.63</v>
      </c>
      <c r="AV26" s="42">
        <v>1901.66</v>
      </c>
      <c r="AW26" s="42">
        <v>2014.5</v>
      </c>
      <c r="AX26" s="42">
        <v>1805.31</v>
      </c>
      <c r="AY26" s="42">
        <v>1637.17</v>
      </c>
      <c r="BA26" s="11">
        <v>41379</v>
      </c>
      <c r="BB26" s="42">
        <v>1498.36</v>
      </c>
      <c r="BC26" s="42">
        <v>1446.86</v>
      </c>
      <c r="BD26" s="42">
        <v>1437.61</v>
      </c>
      <c r="BE26" s="42">
        <v>1392.56</v>
      </c>
      <c r="BF26" s="42">
        <v>1431.39</v>
      </c>
      <c r="BG26" s="42">
        <v>1463.1</v>
      </c>
      <c r="BH26" s="42">
        <v>1538.61</v>
      </c>
      <c r="BI26" s="42">
        <v>1649.63</v>
      </c>
      <c r="BJ26" s="42">
        <v>1832.85</v>
      </c>
      <c r="BK26" s="42">
        <v>1899.28</v>
      </c>
      <c r="BL26" s="42">
        <v>1981.9</v>
      </c>
      <c r="BM26" s="42">
        <v>1940.96</v>
      </c>
      <c r="BN26" s="42">
        <v>1879.62</v>
      </c>
      <c r="BO26" s="42">
        <v>1890.25</v>
      </c>
      <c r="BP26" s="42">
        <v>1872.93</v>
      </c>
      <c r="BQ26" s="42">
        <v>1871.3</v>
      </c>
      <c r="BR26" s="42">
        <v>1842.47</v>
      </c>
      <c r="BS26" s="42">
        <v>1819.81</v>
      </c>
      <c r="BT26" s="42">
        <v>1832.66</v>
      </c>
      <c r="BU26" s="42">
        <v>1766.7</v>
      </c>
      <c r="BV26" s="42">
        <v>1869.01</v>
      </c>
      <c r="BW26" s="42">
        <v>1978.91</v>
      </c>
      <c r="BX26" s="42">
        <v>1775.16</v>
      </c>
      <c r="BY26" s="42">
        <v>1611.38</v>
      </c>
    </row>
    <row r="27" spans="1:77" x14ac:dyDescent="0.25">
      <c r="A27" s="11">
        <v>41380</v>
      </c>
      <c r="B27" s="42">
        <v>1519.63</v>
      </c>
      <c r="C27" s="42">
        <v>1386.55</v>
      </c>
      <c r="D27" s="42">
        <v>1305.67</v>
      </c>
      <c r="E27" s="42">
        <v>640.73</v>
      </c>
      <c r="F27" s="42">
        <v>643.87</v>
      </c>
      <c r="G27" s="42">
        <v>1452.93</v>
      </c>
      <c r="H27" s="42">
        <v>1574.5</v>
      </c>
      <c r="I27" s="42">
        <v>1766.31</v>
      </c>
      <c r="J27" s="42">
        <v>1942.67</v>
      </c>
      <c r="K27" s="42">
        <v>2039.09</v>
      </c>
      <c r="L27" s="42">
        <v>2048.1799999999998</v>
      </c>
      <c r="M27" s="42">
        <v>2049.29</v>
      </c>
      <c r="N27" s="42">
        <v>1975.18</v>
      </c>
      <c r="O27" s="42">
        <v>1997.58</v>
      </c>
      <c r="P27" s="42">
        <v>1942.69</v>
      </c>
      <c r="Q27" s="42">
        <v>1935.13</v>
      </c>
      <c r="R27" s="42">
        <v>1902.39</v>
      </c>
      <c r="S27" s="42">
        <v>1883.84</v>
      </c>
      <c r="T27" s="42">
        <v>1868.72</v>
      </c>
      <c r="U27" s="42">
        <v>1805</v>
      </c>
      <c r="V27" s="42">
        <v>1931.31</v>
      </c>
      <c r="W27" s="42">
        <v>2011.69</v>
      </c>
      <c r="X27" s="42">
        <v>1890.65</v>
      </c>
      <c r="Y27" s="42">
        <v>1694.07</v>
      </c>
      <c r="AA27" s="11">
        <v>41380</v>
      </c>
      <c r="AB27" s="42">
        <v>1513.3</v>
      </c>
      <c r="AC27" s="42">
        <v>1381.16</v>
      </c>
      <c r="AD27" s="42">
        <v>1300.8499999999999</v>
      </c>
      <c r="AE27" s="42">
        <v>640.64</v>
      </c>
      <c r="AF27" s="42">
        <v>643.75</v>
      </c>
      <c r="AG27" s="42">
        <v>1447.07</v>
      </c>
      <c r="AH27" s="42">
        <v>1567.77</v>
      </c>
      <c r="AI27" s="42">
        <v>1758.23</v>
      </c>
      <c r="AJ27" s="42">
        <v>1933.33</v>
      </c>
      <c r="AK27" s="42">
        <v>2029.06</v>
      </c>
      <c r="AL27" s="42">
        <v>2038.09</v>
      </c>
      <c r="AM27" s="42">
        <v>2039.2</v>
      </c>
      <c r="AN27" s="42">
        <v>1965.61</v>
      </c>
      <c r="AO27" s="42">
        <v>1987.85</v>
      </c>
      <c r="AP27" s="42">
        <v>1933.35</v>
      </c>
      <c r="AQ27" s="42">
        <v>1925.84</v>
      </c>
      <c r="AR27" s="42">
        <v>1893.34</v>
      </c>
      <c r="AS27" s="42">
        <v>1874.92</v>
      </c>
      <c r="AT27" s="42">
        <v>1859.9</v>
      </c>
      <c r="AU27" s="42">
        <v>1796.64</v>
      </c>
      <c r="AV27" s="42">
        <v>1922.05</v>
      </c>
      <c r="AW27" s="42">
        <v>2001.86</v>
      </c>
      <c r="AX27" s="42">
        <v>1881.68</v>
      </c>
      <c r="AY27" s="42">
        <v>1686.5</v>
      </c>
      <c r="BA27" s="11">
        <v>41380</v>
      </c>
      <c r="BB27" s="42">
        <v>1490.73</v>
      </c>
      <c r="BC27" s="42">
        <v>1362.02</v>
      </c>
      <c r="BD27" s="42">
        <v>1283.8</v>
      </c>
      <c r="BE27" s="42">
        <v>640.72</v>
      </c>
      <c r="BF27" s="42">
        <v>643.75</v>
      </c>
      <c r="BG27" s="42">
        <v>1426.21</v>
      </c>
      <c r="BH27" s="42">
        <v>1543.79</v>
      </c>
      <c r="BI27" s="42">
        <v>1729.3</v>
      </c>
      <c r="BJ27" s="42">
        <v>1899.85</v>
      </c>
      <c r="BK27" s="42">
        <v>1993.1</v>
      </c>
      <c r="BL27" s="42">
        <v>2001.89</v>
      </c>
      <c r="BM27" s="42">
        <v>2002.97</v>
      </c>
      <c r="BN27" s="42">
        <v>1931.29</v>
      </c>
      <c r="BO27" s="42">
        <v>1952.96</v>
      </c>
      <c r="BP27" s="42">
        <v>1899.87</v>
      </c>
      <c r="BQ27" s="42">
        <v>1892.56</v>
      </c>
      <c r="BR27" s="42">
        <v>1860.9</v>
      </c>
      <c r="BS27" s="42">
        <v>1842.95</v>
      </c>
      <c r="BT27" s="42">
        <v>1828.33</v>
      </c>
      <c r="BU27" s="42">
        <v>1766.72</v>
      </c>
      <c r="BV27" s="42">
        <v>1888.87</v>
      </c>
      <c r="BW27" s="42">
        <v>1966.6</v>
      </c>
      <c r="BX27" s="42">
        <v>1849.54</v>
      </c>
      <c r="BY27" s="42">
        <v>1659.43</v>
      </c>
    </row>
    <row r="28" spans="1:77" x14ac:dyDescent="0.25">
      <c r="A28" s="11">
        <v>41381</v>
      </c>
      <c r="B28" s="42">
        <v>1513.63</v>
      </c>
      <c r="C28" s="42">
        <v>1368.99</v>
      </c>
      <c r="D28" s="42">
        <v>1343.36</v>
      </c>
      <c r="E28" s="42">
        <v>1331.53</v>
      </c>
      <c r="F28" s="42">
        <v>1353.34</v>
      </c>
      <c r="G28" s="42">
        <v>1518.05</v>
      </c>
      <c r="H28" s="42">
        <v>1577.88</v>
      </c>
      <c r="I28" s="42">
        <v>1766.15</v>
      </c>
      <c r="J28" s="42">
        <v>1941.02</v>
      </c>
      <c r="K28" s="42">
        <v>2025.39</v>
      </c>
      <c r="L28" s="42">
        <v>2051.15</v>
      </c>
      <c r="M28" s="42">
        <v>2045.17</v>
      </c>
      <c r="N28" s="42">
        <v>1989.89</v>
      </c>
      <c r="O28" s="42">
        <v>2006.2</v>
      </c>
      <c r="P28" s="42">
        <v>1957.71</v>
      </c>
      <c r="Q28" s="42">
        <v>1952.93</v>
      </c>
      <c r="R28" s="42">
        <v>1913.02</v>
      </c>
      <c r="S28" s="42">
        <v>1880.35</v>
      </c>
      <c r="T28" s="42">
        <v>1849.84</v>
      </c>
      <c r="U28" s="42">
        <v>1798.39</v>
      </c>
      <c r="V28" s="42">
        <v>1914.73</v>
      </c>
      <c r="W28" s="42">
        <v>2022.31</v>
      </c>
      <c r="X28" s="42">
        <v>1848.21</v>
      </c>
      <c r="Y28" s="42">
        <v>1678.74</v>
      </c>
      <c r="AA28" s="11">
        <v>41381</v>
      </c>
      <c r="AB28" s="42">
        <v>1507.34</v>
      </c>
      <c r="AC28" s="42">
        <v>1363.72</v>
      </c>
      <c r="AD28" s="42">
        <v>1338.28</v>
      </c>
      <c r="AE28" s="42">
        <v>1326.54</v>
      </c>
      <c r="AF28" s="42">
        <v>1348.19</v>
      </c>
      <c r="AG28" s="42">
        <v>1511.73</v>
      </c>
      <c r="AH28" s="42">
        <v>1571.14</v>
      </c>
      <c r="AI28" s="42">
        <v>1758.06</v>
      </c>
      <c r="AJ28" s="42">
        <v>1931.7</v>
      </c>
      <c r="AK28" s="42">
        <v>2015.47</v>
      </c>
      <c r="AL28" s="42">
        <v>2041.04</v>
      </c>
      <c r="AM28" s="42">
        <v>2035.11</v>
      </c>
      <c r="AN28" s="42">
        <v>1980.22</v>
      </c>
      <c r="AO28" s="42">
        <v>1996.41</v>
      </c>
      <c r="AP28" s="42">
        <v>1948.27</v>
      </c>
      <c r="AQ28" s="42">
        <v>1943.52</v>
      </c>
      <c r="AR28" s="42">
        <v>1903.89</v>
      </c>
      <c r="AS28" s="42">
        <v>1871.45</v>
      </c>
      <c r="AT28" s="42">
        <v>1841.16</v>
      </c>
      <c r="AU28" s="42">
        <v>1790.08</v>
      </c>
      <c r="AV28" s="42">
        <v>1905.59</v>
      </c>
      <c r="AW28" s="42">
        <v>2012.41</v>
      </c>
      <c r="AX28" s="42">
        <v>1839.55</v>
      </c>
      <c r="AY28" s="42">
        <v>1671.28</v>
      </c>
      <c r="BA28" s="11">
        <v>41381</v>
      </c>
      <c r="BB28" s="42">
        <v>1484.93</v>
      </c>
      <c r="BC28" s="42">
        <v>1345.03</v>
      </c>
      <c r="BD28" s="42">
        <v>1320.25</v>
      </c>
      <c r="BE28" s="42">
        <v>1308.81</v>
      </c>
      <c r="BF28" s="42">
        <v>1329.9</v>
      </c>
      <c r="BG28" s="42">
        <v>1489.2</v>
      </c>
      <c r="BH28" s="42">
        <v>1547.06</v>
      </c>
      <c r="BI28" s="42">
        <v>1729.14</v>
      </c>
      <c r="BJ28" s="42">
        <v>1898.26</v>
      </c>
      <c r="BK28" s="42">
        <v>1979.86</v>
      </c>
      <c r="BL28" s="42">
        <v>2004.77</v>
      </c>
      <c r="BM28" s="42">
        <v>1998.99</v>
      </c>
      <c r="BN28" s="42">
        <v>1945.52</v>
      </c>
      <c r="BO28" s="42">
        <v>1961.29</v>
      </c>
      <c r="BP28" s="42">
        <v>1914.4</v>
      </c>
      <c r="BQ28" s="42">
        <v>1909.78</v>
      </c>
      <c r="BR28" s="42">
        <v>1871.18</v>
      </c>
      <c r="BS28" s="42">
        <v>1839.58</v>
      </c>
      <c r="BT28" s="42">
        <v>1810.07</v>
      </c>
      <c r="BU28" s="42">
        <v>1760.32</v>
      </c>
      <c r="BV28" s="42">
        <v>1872.84</v>
      </c>
      <c r="BW28" s="42">
        <v>1976.88</v>
      </c>
      <c r="BX28" s="42">
        <v>1808.5</v>
      </c>
      <c r="BY28" s="42">
        <v>1644.6</v>
      </c>
    </row>
    <row r="29" spans="1:77" x14ac:dyDescent="0.25">
      <c r="A29" s="11">
        <v>41382</v>
      </c>
      <c r="B29" s="42">
        <v>1612.49</v>
      </c>
      <c r="C29" s="42">
        <v>1464.25</v>
      </c>
      <c r="D29" s="42">
        <v>1368.35</v>
      </c>
      <c r="E29" s="42">
        <v>1338.33</v>
      </c>
      <c r="F29" s="42">
        <v>1341.46</v>
      </c>
      <c r="G29" s="42">
        <v>1505.28</v>
      </c>
      <c r="H29" s="42">
        <v>1687.13</v>
      </c>
      <c r="I29" s="42">
        <v>1789.36</v>
      </c>
      <c r="J29" s="42">
        <v>1916.79</v>
      </c>
      <c r="K29" s="42">
        <v>2037.67</v>
      </c>
      <c r="L29" s="42">
        <v>2066.1999999999998</v>
      </c>
      <c r="M29" s="42">
        <v>2049.6799999999998</v>
      </c>
      <c r="N29" s="42">
        <v>1967.81</v>
      </c>
      <c r="O29" s="42">
        <v>1986.23</v>
      </c>
      <c r="P29" s="42">
        <v>1946.21</v>
      </c>
      <c r="Q29" s="42">
        <v>1952.96</v>
      </c>
      <c r="R29" s="42">
        <v>1924.82</v>
      </c>
      <c r="S29" s="42">
        <v>1900.39</v>
      </c>
      <c r="T29" s="42">
        <v>1904.78</v>
      </c>
      <c r="U29" s="42">
        <v>1886.04</v>
      </c>
      <c r="V29" s="42">
        <v>1951.3</v>
      </c>
      <c r="W29" s="42">
        <v>2097.6</v>
      </c>
      <c r="X29" s="42">
        <v>1941.57</v>
      </c>
      <c r="Y29" s="42">
        <v>1790.03</v>
      </c>
      <c r="AA29" s="11">
        <v>41382</v>
      </c>
      <c r="AB29" s="42">
        <v>1605.49</v>
      </c>
      <c r="AC29" s="42">
        <v>1458.31</v>
      </c>
      <c r="AD29" s="42">
        <v>1363.09</v>
      </c>
      <c r="AE29" s="42">
        <v>1333.28</v>
      </c>
      <c r="AF29" s="42">
        <v>1336.39</v>
      </c>
      <c r="AG29" s="42">
        <v>1499.05</v>
      </c>
      <c r="AH29" s="42">
        <v>1679.61</v>
      </c>
      <c r="AI29" s="42">
        <v>1781.11</v>
      </c>
      <c r="AJ29" s="42">
        <v>1907.64</v>
      </c>
      <c r="AK29" s="42">
        <v>2027.66</v>
      </c>
      <c r="AL29" s="42">
        <v>2055.9899999999998</v>
      </c>
      <c r="AM29" s="42">
        <v>2039.58</v>
      </c>
      <c r="AN29" s="42">
        <v>1958.29</v>
      </c>
      <c r="AO29" s="42">
        <v>1976.58</v>
      </c>
      <c r="AP29" s="42">
        <v>1936.85</v>
      </c>
      <c r="AQ29" s="42">
        <v>1943.55</v>
      </c>
      <c r="AR29" s="42">
        <v>1915.61</v>
      </c>
      <c r="AS29" s="42">
        <v>1891.35</v>
      </c>
      <c r="AT29" s="42">
        <v>1895.71</v>
      </c>
      <c r="AU29" s="42">
        <v>1877.1</v>
      </c>
      <c r="AV29" s="42">
        <v>1941.9</v>
      </c>
      <c r="AW29" s="42">
        <v>2087.16</v>
      </c>
      <c r="AX29" s="42">
        <v>1932.24</v>
      </c>
      <c r="AY29" s="42">
        <v>1781.77</v>
      </c>
      <c r="BA29" s="11">
        <v>41382</v>
      </c>
      <c r="BB29" s="42">
        <v>1580.53</v>
      </c>
      <c r="BC29" s="42">
        <v>1437.17</v>
      </c>
      <c r="BD29" s="42">
        <v>1344.42</v>
      </c>
      <c r="BE29" s="42">
        <v>1315.38</v>
      </c>
      <c r="BF29" s="42">
        <v>1318.41</v>
      </c>
      <c r="BG29" s="42">
        <v>1476.85</v>
      </c>
      <c r="BH29" s="42">
        <v>1652.72</v>
      </c>
      <c r="BI29" s="42">
        <v>1751.58</v>
      </c>
      <c r="BJ29" s="42">
        <v>1874.83</v>
      </c>
      <c r="BK29" s="42">
        <v>1991.73</v>
      </c>
      <c r="BL29" s="42">
        <v>2019.32</v>
      </c>
      <c r="BM29" s="42">
        <v>2003.34</v>
      </c>
      <c r="BN29" s="42">
        <v>1924.17</v>
      </c>
      <c r="BO29" s="42">
        <v>1941.98</v>
      </c>
      <c r="BP29" s="42">
        <v>1903.28</v>
      </c>
      <c r="BQ29" s="42">
        <v>1909.81</v>
      </c>
      <c r="BR29" s="42">
        <v>1882.59</v>
      </c>
      <c r="BS29" s="42">
        <v>1858.97</v>
      </c>
      <c r="BT29" s="42">
        <v>1863.21</v>
      </c>
      <c r="BU29" s="42">
        <v>1845.09</v>
      </c>
      <c r="BV29" s="42">
        <v>1908.2</v>
      </c>
      <c r="BW29" s="42">
        <v>2049.69</v>
      </c>
      <c r="BX29" s="42">
        <v>1898.79</v>
      </c>
      <c r="BY29" s="42">
        <v>1752.23</v>
      </c>
    </row>
    <row r="30" spans="1:77" x14ac:dyDescent="0.25">
      <c r="A30" s="11">
        <v>41383</v>
      </c>
      <c r="B30" s="42">
        <v>1621.3</v>
      </c>
      <c r="C30" s="42">
        <v>1469.37</v>
      </c>
      <c r="D30" s="42">
        <v>1356.09</v>
      </c>
      <c r="E30" s="42">
        <v>1317.73</v>
      </c>
      <c r="F30" s="42">
        <v>1331.49</v>
      </c>
      <c r="G30" s="42">
        <v>1492.29</v>
      </c>
      <c r="H30" s="42">
        <v>1600.79</v>
      </c>
      <c r="I30" s="42">
        <v>1799.36</v>
      </c>
      <c r="J30" s="42">
        <v>1971.64</v>
      </c>
      <c r="K30" s="42">
        <v>2069.37</v>
      </c>
      <c r="L30" s="42">
        <v>2057.21</v>
      </c>
      <c r="M30" s="42">
        <v>2037.76</v>
      </c>
      <c r="N30" s="42">
        <v>2010.41</v>
      </c>
      <c r="O30" s="42">
        <v>2017.86</v>
      </c>
      <c r="P30" s="42">
        <v>1999.18</v>
      </c>
      <c r="Q30" s="42">
        <v>2001.4</v>
      </c>
      <c r="R30" s="42">
        <v>1914.14</v>
      </c>
      <c r="S30" s="42">
        <v>1896.04</v>
      </c>
      <c r="T30" s="42">
        <v>1878.99</v>
      </c>
      <c r="U30" s="42">
        <v>1849.22</v>
      </c>
      <c r="V30" s="42">
        <v>1925.66</v>
      </c>
      <c r="W30" s="42">
        <v>2080.4299999999998</v>
      </c>
      <c r="X30" s="42">
        <v>1944.09</v>
      </c>
      <c r="Y30" s="42">
        <v>1761.52</v>
      </c>
      <c r="AA30" s="11">
        <v>41383</v>
      </c>
      <c r="AB30" s="42">
        <v>1614.25</v>
      </c>
      <c r="AC30" s="42">
        <v>1463.4</v>
      </c>
      <c r="AD30" s="42">
        <v>1350.92</v>
      </c>
      <c r="AE30" s="42">
        <v>1312.83</v>
      </c>
      <c r="AF30" s="42">
        <v>1326.49</v>
      </c>
      <c r="AG30" s="42">
        <v>1486.15</v>
      </c>
      <c r="AH30" s="42">
        <v>1593.88</v>
      </c>
      <c r="AI30" s="42">
        <v>1791.04</v>
      </c>
      <c r="AJ30" s="42">
        <v>1962.09</v>
      </c>
      <c r="AK30" s="42">
        <v>2059.13</v>
      </c>
      <c r="AL30" s="42">
        <v>2047.06</v>
      </c>
      <c r="AM30" s="42">
        <v>2027.75</v>
      </c>
      <c r="AN30" s="42">
        <v>2000.59</v>
      </c>
      <c r="AO30" s="42">
        <v>2007.99</v>
      </c>
      <c r="AP30" s="42">
        <v>1989.44</v>
      </c>
      <c r="AQ30" s="42">
        <v>1991.65</v>
      </c>
      <c r="AR30" s="42">
        <v>1905.01</v>
      </c>
      <c r="AS30" s="42">
        <v>1887.03</v>
      </c>
      <c r="AT30" s="42">
        <v>1870.1</v>
      </c>
      <c r="AU30" s="42">
        <v>1840.55</v>
      </c>
      <c r="AV30" s="42">
        <v>1916.45</v>
      </c>
      <c r="AW30" s="42">
        <v>2070.12</v>
      </c>
      <c r="AX30" s="42">
        <v>1934.75</v>
      </c>
      <c r="AY30" s="42">
        <v>1753.47</v>
      </c>
      <c r="BA30" s="11">
        <v>41383</v>
      </c>
      <c r="BB30" s="42">
        <v>1589.05</v>
      </c>
      <c r="BC30" s="42">
        <v>1442.12</v>
      </c>
      <c r="BD30" s="42">
        <v>1332.56</v>
      </c>
      <c r="BE30" s="42">
        <v>1295.46</v>
      </c>
      <c r="BF30" s="42">
        <v>1308.77</v>
      </c>
      <c r="BG30" s="42">
        <v>1464.28</v>
      </c>
      <c r="BH30" s="42">
        <v>1569.21</v>
      </c>
      <c r="BI30" s="42">
        <v>1761.25</v>
      </c>
      <c r="BJ30" s="42">
        <v>1927.87</v>
      </c>
      <c r="BK30" s="42">
        <v>2022.39</v>
      </c>
      <c r="BL30" s="42">
        <v>2010.63</v>
      </c>
      <c r="BM30" s="42">
        <v>1991.82</v>
      </c>
      <c r="BN30" s="42">
        <v>1965.36</v>
      </c>
      <c r="BO30" s="42">
        <v>1972.57</v>
      </c>
      <c r="BP30" s="42">
        <v>1954.5</v>
      </c>
      <c r="BQ30" s="42">
        <v>1956.66</v>
      </c>
      <c r="BR30" s="42">
        <v>1872.26</v>
      </c>
      <c r="BS30" s="42">
        <v>1854.76</v>
      </c>
      <c r="BT30" s="42">
        <v>1838.27</v>
      </c>
      <c r="BU30" s="42">
        <v>1809.48</v>
      </c>
      <c r="BV30" s="42">
        <v>1883.41</v>
      </c>
      <c r="BW30" s="42">
        <v>2033.09</v>
      </c>
      <c r="BX30" s="42">
        <v>1901.23</v>
      </c>
      <c r="BY30" s="42">
        <v>1724.66</v>
      </c>
    </row>
    <row r="31" spans="1:77" x14ac:dyDescent="0.25">
      <c r="A31" s="11">
        <v>41384</v>
      </c>
      <c r="B31" s="42">
        <v>1653.28</v>
      </c>
      <c r="C31" s="42">
        <v>1497.99</v>
      </c>
      <c r="D31" s="42">
        <v>1370.09</v>
      </c>
      <c r="E31" s="42">
        <v>1335.06</v>
      </c>
      <c r="F31" s="42">
        <v>1338.96</v>
      </c>
      <c r="G31" s="42">
        <v>1360.05</v>
      </c>
      <c r="H31" s="42">
        <v>1499.33</v>
      </c>
      <c r="I31" s="42">
        <v>1574.52</v>
      </c>
      <c r="J31" s="42">
        <v>1686.24</v>
      </c>
      <c r="K31" s="42">
        <v>1855.44</v>
      </c>
      <c r="L31" s="42">
        <v>1897.42</v>
      </c>
      <c r="M31" s="42">
        <v>1898.44</v>
      </c>
      <c r="N31" s="42">
        <v>1877.02</v>
      </c>
      <c r="O31" s="42">
        <v>1859.42</v>
      </c>
      <c r="P31" s="42">
        <v>1825.09</v>
      </c>
      <c r="Q31" s="42">
        <v>1799.9</v>
      </c>
      <c r="R31" s="42">
        <v>1775.73</v>
      </c>
      <c r="S31" s="42">
        <v>1753.35</v>
      </c>
      <c r="T31" s="42">
        <v>1693.59</v>
      </c>
      <c r="U31" s="42">
        <v>1749.72</v>
      </c>
      <c r="V31" s="42">
        <v>1892.86</v>
      </c>
      <c r="W31" s="42">
        <v>1927.44</v>
      </c>
      <c r="X31" s="42">
        <v>1888.01</v>
      </c>
      <c r="Y31" s="42">
        <v>1734.39</v>
      </c>
      <c r="AA31" s="11">
        <v>41384</v>
      </c>
      <c r="AB31" s="42">
        <v>1646</v>
      </c>
      <c r="AC31" s="42">
        <v>1491.81</v>
      </c>
      <c r="AD31" s="42">
        <v>1364.82</v>
      </c>
      <c r="AE31" s="42">
        <v>1330.04</v>
      </c>
      <c r="AF31" s="42">
        <v>1333.91</v>
      </c>
      <c r="AG31" s="42">
        <v>1354.85</v>
      </c>
      <c r="AH31" s="42">
        <v>1493.14</v>
      </c>
      <c r="AI31" s="42">
        <v>1567.79</v>
      </c>
      <c r="AJ31" s="42">
        <v>1678.72</v>
      </c>
      <c r="AK31" s="42">
        <v>1846.72</v>
      </c>
      <c r="AL31" s="42">
        <v>1888.4</v>
      </c>
      <c r="AM31" s="42">
        <v>1889.42</v>
      </c>
      <c r="AN31" s="42">
        <v>1868.14</v>
      </c>
      <c r="AO31" s="42">
        <v>1850.67</v>
      </c>
      <c r="AP31" s="42">
        <v>1816.59</v>
      </c>
      <c r="AQ31" s="42">
        <v>1791.57</v>
      </c>
      <c r="AR31" s="42">
        <v>1767.58</v>
      </c>
      <c r="AS31" s="42">
        <v>1745.36</v>
      </c>
      <c r="AT31" s="42">
        <v>1686.02</v>
      </c>
      <c r="AU31" s="42">
        <v>1741.76</v>
      </c>
      <c r="AV31" s="42">
        <v>1883.88</v>
      </c>
      <c r="AW31" s="42">
        <v>1918.21</v>
      </c>
      <c r="AX31" s="42">
        <v>1879.06</v>
      </c>
      <c r="AY31" s="42">
        <v>1726.53</v>
      </c>
      <c r="BA31" s="11">
        <v>41384</v>
      </c>
      <c r="BB31" s="42">
        <v>1619.98</v>
      </c>
      <c r="BC31" s="42">
        <v>1469.79</v>
      </c>
      <c r="BD31" s="42">
        <v>1346.1</v>
      </c>
      <c r="BE31" s="42">
        <v>1312.22</v>
      </c>
      <c r="BF31" s="42">
        <v>1315.99</v>
      </c>
      <c r="BG31" s="42">
        <v>1336.39</v>
      </c>
      <c r="BH31" s="42">
        <v>1471.09</v>
      </c>
      <c r="BI31" s="42">
        <v>1543.81</v>
      </c>
      <c r="BJ31" s="42">
        <v>1651.86</v>
      </c>
      <c r="BK31" s="42">
        <v>1815.49</v>
      </c>
      <c r="BL31" s="42">
        <v>1856.09</v>
      </c>
      <c r="BM31" s="42">
        <v>1857.08</v>
      </c>
      <c r="BN31" s="42">
        <v>1836.36</v>
      </c>
      <c r="BO31" s="42">
        <v>1819.34</v>
      </c>
      <c r="BP31" s="42">
        <v>1786.14</v>
      </c>
      <c r="BQ31" s="42">
        <v>1761.77</v>
      </c>
      <c r="BR31" s="42">
        <v>1738.4</v>
      </c>
      <c r="BS31" s="42">
        <v>1716.76</v>
      </c>
      <c r="BT31" s="42">
        <v>1658.96</v>
      </c>
      <c r="BU31" s="42">
        <v>1713.25</v>
      </c>
      <c r="BV31" s="42">
        <v>1851.68</v>
      </c>
      <c r="BW31" s="42">
        <v>1885.13</v>
      </c>
      <c r="BX31" s="42">
        <v>1846.99</v>
      </c>
      <c r="BY31" s="42">
        <v>1698.42</v>
      </c>
    </row>
    <row r="32" spans="1:77" x14ac:dyDescent="0.25">
      <c r="A32" s="11">
        <v>41385</v>
      </c>
      <c r="B32" s="42">
        <v>1677.08</v>
      </c>
      <c r="C32" s="42">
        <v>1514.14</v>
      </c>
      <c r="D32" s="42">
        <v>1410.31</v>
      </c>
      <c r="E32" s="42">
        <v>1359.09</v>
      </c>
      <c r="F32" s="42">
        <v>1347.08</v>
      </c>
      <c r="G32" s="42">
        <v>1346.62</v>
      </c>
      <c r="H32" s="42">
        <v>1385.21</v>
      </c>
      <c r="I32" s="42">
        <v>1361</v>
      </c>
      <c r="J32" s="42">
        <v>1579.98</v>
      </c>
      <c r="K32" s="42">
        <v>1646.87</v>
      </c>
      <c r="L32" s="42">
        <v>1706.3</v>
      </c>
      <c r="M32" s="42">
        <v>1737.26</v>
      </c>
      <c r="N32" s="42">
        <v>1705.54</v>
      </c>
      <c r="O32" s="42">
        <v>1706.25</v>
      </c>
      <c r="P32" s="42">
        <v>1699.51</v>
      </c>
      <c r="Q32" s="42">
        <v>1691.14</v>
      </c>
      <c r="R32" s="42">
        <v>1705.75</v>
      </c>
      <c r="S32" s="42">
        <v>1708.74</v>
      </c>
      <c r="T32" s="42">
        <v>1714.49</v>
      </c>
      <c r="U32" s="42">
        <v>1758.33</v>
      </c>
      <c r="V32" s="42">
        <v>1910.94</v>
      </c>
      <c r="W32" s="42">
        <v>2003.37</v>
      </c>
      <c r="X32" s="42">
        <v>1911.62</v>
      </c>
      <c r="Y32" s="42">
        <v>1775.05</v>
      </c>
      <c r="AA32" s="11">
        <v>41385</v>
      </c>
      <c r="AB32" s="42">
        <v>1669.62</v>
      </c>
      <c r="AC32" s="42">
        <v>1507.84</v>
      </c>
      <c r="AD32" s="42">
        <v>1404.75</v>
      </c>
      <c r="AE32" s="42">
        <v>1353.89</v>
      </c>
      <c r="AF32" s="42">
        <v>1341.97</v>
      </c>
      <c r="AG32" s="42">
        <v>1341.51</v>
      </c>
      <c r="AH32" s="42">
        <v>1379.83</v>
      </c>
      <c r="AI32" s="42">
        <v>1355.8</v>
      </c>
      <c r="AJ32" s="42">
        <v>1573.22</v>
      </c>
      <c r="AK32" s="42">
        <v>1639.63</v>
      </c>
      <c r="AL32" s="42">
        <v>1698.64</v>
      </c>
      <c r="AM32" s="42">
        <v>1729.38</v>
      </c>
      <c r="AN32" s="42">
        <v>1697.88</v>
      </c>
      <c r="AO32" s="42">
        <v>1698.59</v>
      </c>
      <c r="AP32" s="42">
        <v>1691.9</v>
      </c>
      <c r="AQ32" s="42">
        <v>1683.59</v>
      </c>
      <c r="AR32" s="42">
        <v>1698.09</v>
      </c>
      <c r="AS32" s="42">
        <v>1701.06</v>
      </c>
      <c r="AT32" s="42">
        <v>1706.77</v>
      </c>
      <c r="AU32" s="42">
        <v>1750.3</v>
      </c>
      <c r="AV32" s="42">
        <v>1901.83</v>
      </c>
      <c r="AW32" s="42">
        <v>1993.6</v>
      </c>
      <c r="AX32" s="42">
        <v>1902.5</v>
      </c>
      <c r="AY32" s="42">
        <v>1766.9</v>
      </c>
      <c r="BA32" s="11">
        <v>41385</v>
      </c>
      <c r="BB32" s="42">
        <v>1642.99</v>
      </c>
      <c r="BC32" s="42">
        <v>1485.41</v>
      </c>
      <c r="BD32" s="42">
        <v>1385</v>
      </c>
      <c r="BE32" s="42">
        <v>1335.46</v>
      </c>
      <c r="BF32" s="42">
        <v>1323.85</v>
      </c>
      <c r="BG32" s="42">
        <v>1323.4</v>
      </c>
      <c r="BH32" s="42">
        <v>1360.73</v>
      </c>
      <c r="BI32" s="42">
        <v>1337.31</v>
      </c>
      <c r="BJ32" s="42">
        <v>1549.09</v>
      </c>
      <c r="BK32" s="42">
        <v>1613.78</v>
      </c>
      <c r="BL32" s="42">
        <v>1671.25</v>
      </c>
      <c r="BM32" s="42">
        <v>1701.2</v>
      </c>
      <c r="BN32" s="42">
        <v>1670.52</v>
      </c>
      <c r="BO32" s="42">
        <v>1671.21</v>
      </c>
      <c r="BP32" s="42">
        <v>1664.69</v>
      </c>
      <c r="BQ32" s="42">
        <v>1656.6</v>
      </c>
      <c r="BR32" s="42">
        <v>1670.72</v>
      </c>
      <c r="BS32" s="42">
        <v>1673.62</v>
      </c>
      <c r="BT32" s="42">
        <v>1679.17</v>
      </c>
      <c r="BU32" s="42">
        <v>1721.58</v>
      </c>
      <c r="BV32" s="42">
        <v>1869.17</v>
      </c>
      <c r="BW32" s="42">
        <v>1958.55</v>
      </c>
      <c r="BX32" s="42">
        <v>1869.82</v>
      </c>
      <c r="BY32" s="42">
        <v>1737.75</v>
      </c>
    </row>
    <row r="33" spans="1:77" x14ac:dyDescent="0.25">
      <c r="A33" s="11">
        <v>41386</v>
      </c>
      <c r="B33" s="42">
        <v>1640.18</v>
      </c>
      <c r="C33" s="42">
        <v>1513.69</v>
      </c>
      <c r="D33" s="42">
        <v>1413.47</v>
      </c>
      <c r="E33" s="42">
        <v>1350.46</v>
      </c>
      <c r="F33" s="42">
        <v>1360.86</v>
      </c>
      <c r="G33" s="42">
        <v>1500.85</v>
      </c>
      <c r="H33" s="42">
        <v>1654.15</v>
      </c>
      <c r="I33" s="42">
        <v>1867.75</v>
      </c>
      <c r="J33" s="42">
        <v>1988.53</v>
      </c>
      <c r="K33" s="42">
        <v>2080.7199999999998</v>
      </c>
      <c r="L33" s="42">
        <v>2075.85</v>
      </c>
      <c r="M33" s="42">
        <v>2023.69</v>
      </c>
      <c r="N33" s="42">
        <v>2032.97</v>
      </c>
      <c r="O33" s="42">
        <v>2042.6</v>
      </c>
      <c r="P33" s="42">
        <v>2041.36</v>
      </c>
      <c r="Q33" s="42">
        <v>2029.19</v>
      </c>
      <c r="R33" s="42">
        <v>1987.81</v>
      </c>
      <c r="S33" s="42">
        <v>1955.93</v>
      </c>
      <c r="T33" s="42">
        <v>1931.38</v>
      </c>
      <c r="U33" s="42">
        <v>1906.28</v>
      </c>
      <c r="V33" s="42">
        <v>1965.76</v>
      </c>
      <c r="W33" s="42">
        <v>2146.71</v>
      </c>
      <c r="X33" s="42">
        <v>1980.92</v>
      </c>
      <c r="Y33" s="42">
        <v>1843.18</v>
      </c>
      <c r="AA33" s="11">
        <v>41386</v>
      </c>
      <c r="AB33" s="42">
        <v>1632.99</v>
      </c>
      <c r="AC33" s="42">
        <v>1507.4</v>
      </c>
      <c r="AD33" s="42">
        <v>1407.89</v>
      </c>
      <c r="AE33" s="42">
        <v>1345.32</v>
      </c>
      <c r="AF33" s="42">
        <v>1355.66</v>
      </c>
      <c r="AG33" s="42">
        <v>1494.65</v>
      </c>
      <c r="AH33" s="42">
        <v>1646.86</v>
      </c>
      <c r="AI33" s="42">
        <v>1858.95</v>
      </c>
      <c r="AJ33" s="42">
        <v>1978.87</v>
      </c>
      <c r="AK33" s="42">
        <v>2070.4</v>
      </c>
      <c r="AL33" s="42">
        <v>2065.5700000000002</v>
      </c>
      <c r="AM33" s="42">
        <v>2013.78</v>
      </c>
      <c r="AN33" s="42">
        <v>2022.99</v>
      </c>
      <c r="AO33" s="42">
        <v>2032.55</v>
      </c>
      <c r="AP33" s="42">
        <v>2031.32</v>
      </c>
      <c r="AQ33" s="42">
        <v>2019.23</v>
      </c>
      <c r="AR33" s="42">
        <v>1978.15</v>
      </c>
      <c r="AS33" s="42">
        <v>1946.49</v>
      </c>
      <c r="AT33" s="42">
        <v>1922.12</v>
      </c>
      <c r="AU33" s="42">
        <v>1897.2</v>
      </c>
      <c r="AV33" s="42">
        <v>1956.26</v>
      </c>
      <c r="AW33" s="42">
        <v>2135.92</v>
      </c>
      <c r="AX33" s="42">
        <v>1971.31</v>
      </c>
      <c r="AY33" s="42">
        <v>1834.55</v>
      </c>
      <c r="BA33" s="11">
        <v>41386</v>
      </c>
      <c r="BB33" s="42">
        <v>1607.31</v>
      </c>
      <c r="BC33" s="42">
        <v>1484.98</v>
      </c>
      <c r="BD33" s="42">
        <v>1388.05</v>
      </c>
      <c r="BE33" s="42">
        <v>1327.11</v>
      </c>
      <c r="BF33" s="42">
        <v>1337.18</v>
      </c>
      <c r="BG33" s="42">
        <v>1472.56</v>
      </c>
      <c r="BH33" s="42">
        <v>1620.82</v>
      </c>
      <c r="BI33" s="42">
        <v>1827.4</v>
      </c>
      <c r="BJ33" s="42">
        <v>1944.21</v>
      </c>
      <c r="BK33" s="42">
        <v>2033.36</v>
      </c>
      <c r="BL33" s="42">
        <v>2028.66</v>
      </c>
      <c r="BM33" s="42">
        <v>1978.21</v>
      </c>
      <c r="BN33" s="42">
        <v>1987.18</v>
      </c>
      <c r="BO33" s="42">
        <v>1996.49</v>
      </c>
      <c r="BP33" s="42">
        <v>1995.3</v>
      </c>
      <c r="BQ33" s="42">
        <v>1983.53</v>
      </c>
      <c r="BR33" s="42">
        <v>1943.51</v>
      </c>
      <c r="BS33" s="42">
        <v>1912.67</v>
      </c>
      <c r="BT33" s="42">
        <v>1888.93</v>
      </c>
      <c r="BU33" s="42">
        <v>1864.66</v>
      </c>
      <c r="BV33" s="42">
        <v>1922.18</v>
      </c>
      <c r="BW33" s="42">
        <v>2097.19</v>
      </c>
      <c r="BX33" s="42">
        <v>1936.85</v>
      </c>
      <c r="BY33" s="42">
        <v>1803.64</v>
      </c>
    </row>
    <row r="34" spans="1:77" x14ac:dyDescent="0.25">
      <c r="A34" s="11">
        <v>41387</v>
      </c>
      <c r="B34" s="42">
        <v>1587.17</v>
      </c>
      <c r="C34" s="42">
        <v>1450.31</v>
      </c>
      <c r="D34" s="42">
        <v>1398.74</v>
      </c>
      <c r="E34" s="42">
        <v>1353.9</v>
      </c>
      <c r="F34" s="42">
        <v>1357.76</v>
      </c>
      <c r="G34" s="42">
        <v>1494.61</v>
      </c>
      <c r="H34" s="42">
        <v>1629.05</v>
      </c>
      <c r="I34" s="42">
        <v>1898.7</v>
      </c>
      <c r="J34" s="42">
        <v>1992.61</v>
      </c>
      <c r="K34" s="42">
        <v>2072.79</v>
      </c>
      <c r="L34" s="42">
        <v>2083.92</v>
      </c>
      <c r="M34" s="42">
        <v>1995.85</v>
      </c>
      <c r="N34" s="42">
        <v>2010.46</v>
      </c>
      <c r="O34" s="42">
        <v>2039.53</v>
      </c>
      <c r="P34" s="42">
        <v>2017.73</v>
      </c>
      <c r="Q34" s="42">
        <v>2019.43</v>
      </c>
      <c r="R34" s="42">
        <v>1977.37</v>
      </c>
      <c r="S34" s="42">
        <v>1954.19</v>
      </c>
      <c r="T34" s="42">
        <v>1939.04</v>
      </c>
      <c r="U34" s="42">
        <v>1892.36</v>
      </c>
      <c r="V34" s="42">
        <v>1957.49</v>
      </c>
      <c r="W34" s="42">
        <v>2044.57</v>
      </c>
      <c r="X34" s="42">
        <v>1965.65</v>
      </c>
      <c r="Y34" s="42">
        <v>1777.97</v>
      </c>
      <c r="AA34" s="11">
        <v>41387</v>
      </c>
      <c r="AB34" s="42">
        <v>1580.36</v>
      </c>
      <c r="AC34" s="42">
        <v>1444.47</v>
      </c>
      <c r="AD34" s="42">
        <v>1393.27</v>
      </c>
      <c r="AE34" s="42">
        <v>1348.74</v>
      </c>
      <c r="AF34" s="42">
        <v>1352.58</v>
      </c>
      <c r="AG34" s="42">
        <v>1488.46</v>
      </c>
      <c r="AH34" s="42">
        <v>1621.94</v>
      </c>
      <c r="AI34" s="42">
        <v>1889.68</v>
      </c>
      <c r="AJ34" s="42">
        <v>1982.92</v>
      </c>
      <c r="AK34" s="42">
        <v>2062.5300000000002</v>
      </c>
      <c r="AL34" s="42">
        <v>2073.58</v>
      </c>
      <c r="AM34" s="42">
        <v>1986.13</v>
      </c>
      <c r="AN34" s="42">
        <v>2000.64</v>
      </c>
      <c r="AO34" s="42">
        <v>2029.5</v>
      </c>
      <c r="AP34" s="42">
        <v>2007.86</v>
      </c>
      <c r="AQ34" s="42">
        <v>2009.55</v>
      </c>
      <c r="AR34" s="42">
        <v>1967.79</v>
      </c>
      <c r="AS34" s="42">
        <v>1944.77</v>
      </c>
      <c r="AT34" s="42">
        <v>1929.73</v>
      </c>
      <c r="AU34" s="42">
        <v>1883.37</v>
      </c>
      <c r="AV34" s="42">
        <v>1948.05</v>
      </c>
      <c r="AW34" s="42">
        <v>2034.51</v>
      </c>
      <c r="AX34" s="42">
        <v>1956.15</v>
      </c>
      <c r="AY34" s="42">
        <v>1769.8</v>
      </c>
      <c r="BA34" s="11">
        <v>41387</v>
      </c>
      <c r="BB34" s="42">
        <v>1556.04</v>
      </c>
      <c r="BC34" s="42">
        <v>1423.68</v>
      </c>
      <c r="BD34" s="42">
        <v>1373.81</v>
      </c>
      <c r="BE34" s="42">
        <v>1330.44</v>
      </c>
      <c r="BF34" s="42">
        <v>1334.17</v>
      </c>
      <c r="BG34" s="42">
        <v>1466.53</v>
      </c>
      <c r="BH34" s="42">
        <v>1596.55</v>
      </c>
      <c r="BI34" s="42">
        <v>1857.33</v>
      </c>
      <c r="BJ34" s="42">
        <v>1948.15</v>
      </c>
      <c r="BK34" s="42">
        <v>2025.7</v>
      </c>
      <c r="BL34" s="42">
        <v>2036.46</v>
      </c>
      <c r="BM34" s="42">
        <v>1951.28</v>
      </c>
      <c r="BN34" s="42">
        <v>1965.42</v>
      </c>
      <c r="BO34" s="42">
        <v>1993.53</v>
      </c>
      <c r="BP34" s="42">
        <v>1972.45</v>
      </c>
      <c r="BQ34" s="42">
        <v>1974.09</v>
      </c>
      <c r="BR34" s="42">
        <v>1933.41</v>
      </c>
      <c r="BS34" s="42">
        <v>1911</v>
      </c>
      <c r="BT34" s="42">
        <v>1896.34</v>
      </c>
      <c r="BU34" s="42">
        <v>1851.19</v>
      </c>
      <c r="BV34" s="42">
        <v>1914.19</v>
      </c>
      <c r="BW34" s="42">
        <v>1998.4</v>
      </c>
      <c r="BX34" s="42">
        <v>1922.08</v>
      </c>
      <c r="BY34" s="42">
        <v>1740.57</v>
      </c>
    </row>
    <row r="35" spans="1:77" x14ac:dyDescent="0.25">
      <c r="A35" s="11">
        <v>41388</v>
      </c>
      <c r="B35" s="42">
        <v>1666.57</v>
      </c>
      <c r="C35" s="42">
        <v>1476.25</v>
      </c>
      <c r="D35" s="42">
        <v>1357.39</v>
      </c>
      <c r="E35" s="42">
        <v>1348.67</v>
      </c>
      <c r="F35" s="42">
        <v>1355.58</v>
      </c>
      <c r="G35" s="42">
        <v>1486.08</v>
      </c>
      <c r="H35" s="42">
        <v>1699.84</v>
      </c>
      <c r="I35" s="42">
        <v>1829.76</v>
      </c>
      <c r="J35" s="42">
        <v>1974.64</v>
      </c>
      <c r="K35" s="42">
        <v>2082.54</v>
      </c>
      <c r="L35" s="42">
        <v>2088.37</v>
      </c>
      <c r="M35" s="42">
        <v>1985.81</v>
      </c>
      <c r="N35" s="42">
        <v>1999.53</v>
      </c>
      <c r="O35" s="42">
        <v>2028.97</v>
      </c>
      <c r="P35" s="42">
        <v>2006.82</v>
      </c>
      <c r="Q35" s="42">
        <v>1973.8</v>
      </c>
      <c r="R35" s="42">
        <v>1966.57</v>
      </c>
      <c r="S35" s="42">
        <v>1932.43</v>
      </c>
      <c r="T35" s="42">
        <v>1923</v>
      </c>
      <c r="U35" s="42">
        <v>1930.8</v>
      </c>
      <c r="V35" s="42">
        <v>1971.66</v>
      </c>
      <c r="W35" s="42">
        <v>2004.86</v>
      </c>
      <c r="X35" s="42">
        <v>1965.28</v>
      </c>
      <c r="Y35" s="42">
        <v>1821.43</v>
      </c>
      <c r="AA35" s="11">
        <v>41388</v>
      </c>
      <c r="AB35" s="42">
        <v>1659.2</v>
      </c>
      <c r="AC35" s="42">
        <v>1470.22</v>
      </c>
      <c r="AD35" s="42">
        <v>1352.2</v>
      </c>
      <c r="AE35" s="42">
        <v>1343.55</v>
      </c>
      <c r="AF35" s="42">
        <v>1350.41</v>
      </c>
      <c r="AG35" s="42">
        <v>1479.99</v>
      </c>
      <c r="AH35" s="42">
        <v>1692.22</v>
      </c>
      <c r="AI35" s="42">
        <v>1821.23</v>
      </c>
      <c r="AJ35" s="42">
        <v>1965.08</v>
      </c>
      <c r="AK35" s="42">
        <v>2072.21</v>
      </c>
      <c r="AL35" s="42">
        <v>2078</v>
      </c>
      <c r="AM35" s="42">
        <v>1976.17</v>
      </c>
      <c r="AN35" s="42">
        <v>1989.79</v>
      </c>
      <c r="AO35" s="42">
        <v>2019.02</v>
      </c>
      <c r="AP35" s="42">
        <v>1997.03</v>
      </c>
      <c r="AQ35" s="42">
        <v>1964.24</v>
      </c>
      <c r="AR35" s="42">
        <v>1957.06</v>
      </c>
      <c r="AS35" s="42">
        <v>1923.16</v>
      </c>
      <c r="AT35" s="42">
        <v>1913.8</v>
      </c>
      <c r="AU35" s="42">
        <v>1921.54</v>
      </c>
      <c r="AV35" s="42">
        <v>1962.11</v>
      </c>
      <c r="AW35" s="42">
        <v>1995.08</v>
      </c>
      <c r="AX35" s="42">
        <v>1955.78</v>
      </c>
      <c r="AY35" s="42">
        <v>1812.95</v>
      </c>
      <c r="BA35" s="11">
        <v>41388</v>
      </c>
      <c r="BB35" s="42">
        <v>1632.83</v>
      </c>
      <c r="BC35" s="42">
        <v>1448.77</v>
      </c>
      <c r="BD35" s="42">
        <v>1333.81</v>
      </c>
      <c r="BE35" s="42">
        <v>1325.38</v>
      </c>
      <c r="BF35" s="42">
        <v>1332.06</v>
      </c>
      <c r="BG35" s="42">
        <v>1458.28</v>
      </c>
      <c r="BH35" s="42">
        <v>1665.01</v>
      </c>
      <c r="BI35" s="42">
        <v>1790.66</v>
      </c>
      <c r="BJ35" s="42">
        <v>1930.77</v>
      </c>
      <c r="BK35" s="42">
        <v>2035.12</v>
      </c>
      <c r="BL35" s="42">
        <v>2040.76</v>
      </c>
      <c r="BM35" s="42">
        <v>1941.58</v>
      </c>
      <c r="BN35" s="42">
        <v>1954.84</v>
      </c>
      <c r="BO35" s="42">
        <v>1983.31</v>
      </c>
      <c r="BP35" s="42">
        <v>1961.89</v>
      </c>
      <c r="BQ35" s="42">
        <v>1929.96</v>
      </c>
      <c r="BR35" s="42">
        <v>1922.97</v>
      </c>
      <c r="BS35" s="42">
        <v>1889.95</v>
      </c>
      <c r="BT35" s="42">
        <v>1880.83</v>
      </c>
      <c r="BU35" s="42">
        <v>1888.37</v>
      </c>
      <c r="BV35" s="42">
        <v>1927.89</v>
      </c>
      <c r="BW35" s="42">
        <v>1960</v>
      </c>
      <c r="BX35" s="42">
        <v>1921.72</v>
      </c>
      <c r="BY35" s="42">
        <v>1782.6</v>
      </c>
    </row>
    <row r="36" spans="1:77" x14ac:dyDescent="0.25">
      <c r="A36" s="11">
        <v>41389</v>
      </c>
      <c r="B36" s="42">
        <v>1601.35</v>
      </c>
      <c r="C36" s="42">
        <v>1405.22</v>
      </c>
      <c r="D36" s="42">
        <v>1326.98</v>
      </c>
      <c r="E36" s="42">
        <v>1309.6300000000001</v>
      </c>
      <c r="F36" s="42">
        <v>1333.58</v>
      </c>
      <c r="G36" s="42">
        <v>1405.24</v>
      </c>
      <c r="H36" s="42">
        <v>1628.35</v>
      </c>
      <c r="I36" s="42">
        <v>1788.75</v>
      </c>
      <c r="J36" s="42">
        <v>1965.99</v>
      </c>
      <c r="K36" s="42">
        <v>2098.7399999999998</v>
      </c>
      <c r="L36" s="42">
        <v>2325.92</v>
      </c>
      <c r="M36" s="42">
        <v>2120.81</v>
      </c>
      <c r="N36" s="42">
        <v>2032.86</v>
      </c>
      <c r="O36" s="42">
        <v>2055.54</v>
      </c>
      <c r="P36" s="42">
        <v>2058.77</v>
      </c>
      <c r="Q36" s="42">
        <v>2022.49</v>
      </c>
      <c r="R36" s="42">
        <v>1979.74</v>
      </c>
      <c r="S36" s="42">
        <v>1959.13</v>
      </c>
      <c r="T36" s="42">
        <v>1961.8</v>
      </c>
      <c r="U36" s="42">
        <v>1966.55</v>
      </c>
      <c r="V36" s="42">
        <v>2069.6999999999998</v>
      </c>
      <c r="W36" s="42">
        <v>2376.71</v>
      </c>
      <c r="X36" s="42">
        <v>1987.87</v>
      </c>
      <c r="Y36" s="42">
        <v>1853.78</v>
      </c>
      <c r="AA36" s="11">
        <v>41389</v>
      </c>
      <c r="AB36" s="42">
        <v>1594.43</v>
      </c>
      <c r="AC36" s="42">
        <v>1399.7</v>
      </c>
      <c r="AD36" s="42">
        <v>1322.02</v>
      </c>
      <c r="AE36" s="42">
        <v>1304.78</v>
      </c>
      <c r="AF36" s="42">
        <v>1328.57</v>
      </c>
      <c r="AG36" s="42">
        <v>1399.72</v>
      </c>
      <c r="AH36" s="42">
        <v>1621.25</v>
      </c>
      <c r="AI36" s="42">
        <v>1780.5</v>
      </c>
      <c r="AJ36" s="42">
        <v>1956.49</v>
      </c>
      <c r="AK36" s="42">
        <v>2088.3000000000002</v>
      </c>
      <c r="AL36" s="42">
        <v>2313.86</v>
      </c>
      <c r="AM36" s="42">
        <v>2110.21</v>
      </c>
      <c r="AN36" s="42">
        <v>2022.88</v>
      </c>
      <c r="AO36" s="42">
        <v>2045.4</v>
      </c>
      <c r="AP36" s="42">
        <v>2048.6</v>
      </c>
      <c r="AQ36" s="42">
        <v>2012.58</v>
      </c>
      <c r="AR36" s="42">
        <v>1970.14</v>
      </c>
      <c r="AS36" s="42">
        <v>1949.67</v>
      </c>
      <c r="AT36" s="42">
        <v>1952.33</v>
      </c>
      <c r="AU36" s="42">
        <v>1957.04</v>
      </c>
      <c r="AV36" s="42">
        <v>2059.46</v>
      </c>
      <c r="AW36" s="42">
        <v>2364.29</v>
      </c>
      <c r="AX36" s="42">
        <v>1978.21</v>
      </c>
      <c r="AY36" s="42">
        <v>1845.08</v>
      </c>
      <c r="BA36" s="11">
        <v>41389</v>
      </c>
      <c r="BB36" s="42">
        <v>1569.75</v>
      </c>
      <c r="BC36" s="42">
        <v>1380.08</v>
      </c>
      <c r="BD36" s="42">
        <v>1304.4100000000001</v>
      </c>
      <c r="BE36" s="42">
        <v>1287.6199999999999</v>
      </c>
      <c r="BF36" s="42">
        <v>1310.79</v>
      </c>
      <c r="BG36" s="42">
        <v>1380.1</v>
      </c>
      <c r="BH36" s="42">
        <v>1595.87</v>
      </c>
      <c r="BI36" s="42">
        <v>1750.99</v>
      </c>
      <c r="BJ36" s="42">
        <v>1922.41</v>
      </c>
      <c r="BK36" s="42">
        <v>2050.8000000000002</v>
      </c>
      <c r="BL36" s="42">
        <v>2270.5</v>
      </c>
      <c r="BM36" s="42">
        <v>2072.14</v>
      </c>
      <c r="BN36" s="42">
        <v>1987.08</v>
      </c>
      <c r="BO36" s="42">
        <v>2009.02</v>
      </c>
      <c r="BP36" s="42">
        <v>2012.13</v>
      </c>
      <c r="BQ36" s="42">
        <v>1977.05</v>
      </c>
      <c r="BR36" s="42">
        <v>1935.7</v>
      </c>
      <c r="BS36" s="42">
        <v>1915.77</v>
      </c>
      <c r="BT36" s="42">
        <v>1918.36</v>
      </c>
      <c r="BU36" s="42">
        <v>1922.95</v>
      </c>
      <c r="BV36" s="42">
        <v>2022.71</v>
      </c>
      <c r="BW36" s="42">
        <v>2319.63</v>
      </c>
      <c r="BX36" s="42">
        <v>1943.57</v>
      </c>
      <c r="BY36" s="42">
        <v>1813.89</v>
      </c>
    </row>
    <row r="37" spans="1:77" x14ac:dyDescent="0.25">
      <c r="A37" s="11">
        <v>41390</v>
      </c>
      <c r="B37" s="42">
        <v>1660.34</v>
      </c>
      <c r="C37" s="42">
        <v>1489.18</v>
      </c>
      <c r="D37" s="42">
        <v>1375.71</v>
      </c>
      <c r="E37" s="42">
        <v>1364.3</v>
      </c>
      <c r="F37" s="42">
        <v>1368.28</v>
      </c>
      <c r="G37" s="42">
        <v>1470.52</v>
      </c>
      <c r="H37" s="42">
        <v>1678.96</v>
      </c>
      <c r="I37" s="42">
        <v>1793.15</v>
      </c>
      <c r="J37" s="42">
        <v>1963.82</v>
      </c>
      <c r="K37" s="42">
        <v>2116.4299999999998</v>
      </c>
      <c r="L37" s="42">
        <v>2176.9899999999998</v>
      </c>
      <c r="M37" s="42">
        <v>2086.89</v>
      </c>
      <c r="N37" s="42">
        <v>2133.19</v>
      </c>
      <c r="O37" s="42">
        <v>2133.96</v>
      </c>
      <c r="P37" s="42">
        <v>2161.15</v>
      </c>
      <c r="Q37" s="42">
        <v>2065.4</v>
      </c>
      <c r="R37" s="42">
        <v>1972.59</v>
      </c>
      <c r="S37" s="42">
        <v>1940.42</v>
      </c>
      <c r="T37" s="42">
        <v>1932.55</v>
      </c>
      <c r="U37" s="42">
        <v>1939.72</v>
      </c>
      <c r="V37" s="42">
        <v>1960.58</v>
      </c>
      <c r="W37" s="42">
        <v>2109.59</v>
      </c>
      <c r="X37" s="42">
        <v>1956.91</v>
      </c>
      <c r="Y37" s="42">
        <v>1814.07</v>
      </c>
      <c r="AA37" s="11">
        <v>41390</v>
      </c>
      <c r="AB37" s="42">
        <v>1653.01</v>
      </c>
      <c r="AC37" s="42">
        <v>1483.07</v>
      </c>
      <c r="AD37" s="42">
        <v>1370.4</v>
      </c>
      <c r="AE37" s="42">
        <v>1359.07</v>
      </c>
      <c r="AF37" s="42">
        <v>1363.03</v>
      </c>
      <c r="AG37" s="42">
        <v>1464.54</v>
      </c>
      <c r="AH37" s="42">
        <v>1671.5</v>
      </c>
      <c r="AI37" s="42">
        <v>1784.88</v>
      </c>
      <c r="AJ37" s="42">
        <v>1954.33</v>
      </c>
      <c r="AK37" s="42">
        <v>2105.86</v>
      </c>
      <c r="AL37" s="42">
        <v>2165.9899999999998</v>
      </c>
      <c r="AM37" s="42">
        <v>2076.5300000000002</v>
      </c>
      <c r="AN37" s="42">
        <v>2122.5</v>
      </c>
      <c r="AO37" s="42">
        <v>2123.2600000000002</v>
      </c>
      <c r="AP37" s="42">
        <v>2150.2600000000002</v>
      </c>
      <c r="AQ37" s="42">
        <v>2055.19</v>
      </c>
      <c r="AR37" s="42">
        <v>1963.04</v>
      </c>
      <c r="AS37" s="42">
        <v>1931.1</v>
      </c>
      <c r="AT37" s="42">
        <v>1923.28</v>
      </c>
      <c r="AU37" s="42">
        <v>1930.4</v>
      </c>
      <c r="AV37" s="42">
        <v>1951.12</v>
      </c>
      <c r="AW37" s="42">
        <v>2099.06</v>
      </c>
      <c r="AX37" s="42">
        <v>1947.47</v>
      </c>
      <c r="AY37" s="42">
        <v>1805.65</v>
      </c>
      <c r="BA37" s="11">
        <v>41390</v>
      </c>
      <c r="BB37" s="42">
        <v>1626.81</v>
      </c>
      <c r="BC37" s="42">
        <v>1461.28</v>
      </c>
      <c r="BD37" s="42">
        <v>1351.53</v>
      </c>
      <c r="BE37" s="42">
        <v>1340.5</v>
      </c>
      <c r="BF37" s="42">
        <v>1344.35</v>
      </c>
      <c r="BG37" s="42">
        <v>1443.23</v>
      </c>
      <c r="BH37" s="42">
        <v>1644.82</v>
      </c>
      <c r="BI37" s="42">
        <v>1755.25</v>
      </c>
      <c r="BJ37" s="42">
        <v>1920.31</v>
      </c>
      <c r="BK37" s="42">
        <v>2067.9</v>
      </c>
      <c r="BL37" s="42">
        <v>2126.4699999999998</v>
      </c>
      <c r="BM37" s="42">
        <v>2039.33</v>
      </c>
      <c r="BN37" s="42">
        <v>2084.11</v>
      </c>
      <c r="BO37" s="42">
        <v>2084.85</v>
      </c>
      <c r="BP37" s="42">
        <v>2111.15</v>
      </c>
      <c r="BQ37" s="42">
        <v>2018.55</v>
      </c>
      <c r="BR37" s="42">
        <v>1928.79</v>
      </c>
      <c r="BS37" s="42">
        <v>1897.68</v>
      </c>
      <c r="BT37" s="42">
        <v>1890.07</v>
      </c>
      <c r="BU37" s="42">
        <v>1897</v>
      </c>
      <c r="BV37" s="42">
        <v>1917.18</v>
      </c>
      <c r="BW37" s="42">
        <v>2061.2800000000002</v>
      </c>
      <c r="BX37" s="42">
        <v>1913.63</v>
      </c>
      <c r="BY37" s="42">
        <v>1775.48</v>
      </c>
    </row>
    <row r="38" spans="1:77" x14ac:dyDescent="0.25">
      <c r="A38" s="11">
        <v>41391</v>
      </c>
      <c r="B38" s="42">
        <v>1702.75</v>
      </c>
      <c r="C38" s="42">
        <v>1578.76</v>
      </c>
      <c r="D38" s="42">
        <v>1522.81</v>
      </c>
      <c r="E38" s="42">
        <v>1477.42</v>
      </c>
      <c r="F38" s="42">
        <v>1467.63</v>
      </c>
      <c r="G38" s="42">
        <v>1482.76</v>
      </c>
      <c r="H38" s="42">
        <v>1575.61</v>
      </c>
      <c r="I38" s="42">
        <v>1636.18</v>
      </c>
      <c r="J38" s="42">
        <v>1792.3</v>
      </c>
      <c r="K38" s="42">
        <v>1926.2</v>
      </c>
      <c r="L38" s="42">
        <v>1941.55</v>
      </c>
      <c r="M38" s="42">
        <v>1939.99</v>
      </c>
      <c r="N38" s="42">
        <v>1930.24</v>
      </c>
      <c r="O38" s="42">
        <v>1917.24</v>
      </c>
      <c r="P38" s="42">
        <v>1896.4</v>
      </c>
      <c r="Q38" s="42">
        <v>1888.05</v>
      </c>
      <c r="R38" s="42">
        <v>1841.16</v>
      </c>
      <c r="S38" s="42">
        <v>1791.97</v>
      </c>
      <c r="T38" s="42">
        <v>1774.91</v>
      </c>
      <c r="U38" s="42">
        <v>1868.42</v>
      </c>
      <c r="V38" s="42">
        <v>1934.39</v>
      </c>
      <c r="W38" s="42">
        <v>1957.58</v>
      </c>
      <c r="X38" s="42">
        <v>1900.57</v>
      </c>
      <c r="Y38" s="42">
        <v>1819.04</v>
      </c>
      <c r="AA38" s="11">
        <v>41391</v>
      </c>
      <c r="AB38" s="42">
        <v>1695.12</v>
      </c>
      <c r="AC38" s="42">
        <v>1572.01</v>
      </c>
      <c r="AD38" s="42">
        <v>1516.46</v>
      </c>
      <c r="AE38" s="42">
        <v>1471.39</v>
      </c>
      <c r="AF38" s="42">
        <v>1461.67</v>
      </c>
      <c r="AG38" s="42">
        <v>1476.69</v>
      </c>
      <c r="AH38" s="42">
        <v>1568.88</v>
      </c>
      <c r="AI38" s="42">
        <v>1629.02</v>
      </c>
      <c r="AJ38" s="42">
        <v>1784.03</v>
      </c>
      <c r="AK38" s="42">
        <v>1916.98</v>
      </c>
      <c r="AL38" s="42">
        <v>1932.22</v>
      </c>
      <c r="AM38" s="42">
        <v>1930.67</v>
      </c>
      <c r="AN38" s="42">
        <v>1920.99</v>
      </c>
      <c r="AO38" s="42">
        <v>1908.09</v>
      </c>
      <c r="AP38" s="42">
        <v>1887.39</v>
      </c>
      <c r="AQ38" s="42">
        <v>1879.1</v>
      </c>
      <c r="AR38" s="42">
        <v>1832.55</v>
      </c>
      <c r="AS38" s="42">
        <v>1783.7</v>
      </c>
      <c r="AT38" s="42">
        <v>1766.76</v>
      </c>
      <c r="AU38" s="42">
        <v>1859.61</v>
      </c>
      <c r="AV38" s="42">
        <v>1925.11</v>
      </c>
      <c r="AW38" s="42">
        <v>1948.14</v>
      </c>
      <c r="AX38" s="42">
        <v>1891.53</v>
      </c>
      <c r="AY38" s="42">
        <v>1810.58</v>
      </c>
      <c r="BA38" s="11">
        <v>41391</v>
      </c>
      <c r="BB38" s="42">
        <v>1667.83</v>
      </c>
      <c r="BC38" s="42">
        <v>1547.91</v>
      </c>
      <c r="BD38" s="42">
        <v>1493.8</v>
      </c>
      <c r="BE38" s="42">
        <v>1449.9</v>
      </c>
      <c r="BF38" s="42">
        <v>1440.43</v>
      </c>
      <c r="BG38" s="42">
        <v>1455.07</v>
      </c>
      <c r="BH38" s="42">
        <v>1544.87</v>
      </c>
      <c r="BI38" s="42">
        <v>1603.44</v>
      </c>
      <c r="BJ38" s="42">
        <v>1754.43</v>
      </c>
      <c r="BK38" s="42">
        <v>1883.93</v>
      </c>
      <c r="BL38" s="42">
        <v>1898.77</v>
      </c>
      <c r="BM38" s="42">
        <v>1897.27</v>
      </c>
      <c r="BN38" s="42">
        <v>1887.83</v>
      </c>
      <c r="BO38" s="42">
        <v>1875.26</v>
      </c>
      <c r="BP38" s="42">
        <v>1855.11</v>
      </c>
      <c r="BQ38" s="42">
        <v>1847.03</v>
      </c>
      <c r="BR38" s="42">
        <v>1801.69</v>
      </c>
      <c r="BS38" s="42">
        <v>1754.11</v>
      </c>
      <c r="BT38" s="42">
        <v>1737.61</v>
      </c>
      <c r="BU38" s="42">
        <v>1828.05</v>
      </c>
      <c r="BV38" s="42">
        <v>1891.85</v>
      </c>
      <c r="BW38" s="42">
        <v>1914.27</v>
      </c>
      <c r="BX38" s="42">
        <v>1859.14</v>
      </c>
      <c r="BY38" s="42">
        <v>1780.29</v>
      </c>
    </row>
    <row r="39" spans="1:77" x14ac:dyDescent="0.25">
      <c r="A39" s="11">
        <v>41392</v>
      </c>
      <c r="B39" s="42">
        <v>1673.94</v>
      </c>
      <c r="C39" s="42">
        <v>1510.98</v>
      </c>
      <c r="D39" s="42">
        <v>1418.08</v>
      </c>
      <c r="E39" s="42">
        <v>1396.62</v>
      </c>
      <c r="F39" s="42">
        <v>1366.72</v>
      </c>
      <c r="G39" s="42">
        <v>1350.67</v>
      </c>
      <c r="H39" s="42">
        <v>1384.03</v>
      </c>
      <c r="I39" s="42">
        <v>1416.44</v>
      </c>
      <c r="J39" s="42">
        <v>1596.46</v>
      </c>
      <c r="K39" s="42">
        <v>1698.4</v>
      </c>
      <c r="L39" s="42">
        <v>1756.13</v>
      </c>
      <c r="M39" s="42">
        <v>1792.43</v>
      </c>
      <c r="N39" s="42">
        <v>1784.64</v>
      </c>
      <c r="O39" s="42">
        <v>1757.44</v>
      </c>
      <c r="P39" s="42">
        <v>1739.23</v>
      </c>
      <c r="Q39" s="42">
        <v>1724</v>
      </c>
      <c r="R39" s="42">
        <v>1742.59</v>
      </c>
      <c r="S39" s="42">
        <v>1752.4</v>
      </c>
      <c r="T39" s="42">
        <v>1732.38</v>
      </c>
      <c r="U39" s="42">
        <v>1845.4</v>
      </c>
      <c r="V39" s="42">
        <v>1947.26</v>
      </c>
      <c r="W39" s="42">
        <v>1954.47</v>
      </c>
      <c r="X39" s="42">
        <v>1920.47</v>
      </c>
      <c r="Y39" s="42">
        <v>1807.32</v>
      </c>
      <c r="AA39" s="11">
        <v>41392</v>
      </c>
      <c r="AB39" s="42">
        <v>1666.51</v>
      </c>
      <c r="AC39" s="42">
        <v>1504.71</v>
      </c>
      <c r="AD39" s="42">
        <v>1412.47</v>
      </c>
      <c r="AE39" s="42">
        <v>1391.16</v>
      </c>
      <c r="AF39" s="42">
        <v>1361.47</v>
      </c>
      <c r="AG39" s="42">
        <v>1345.53</v>
      </c>
      <c r="AH39" s="42">
        <v>1378.66</v>
      </c>
      <c r="AI39" s="42">
        <v>1410.84</v>
      </c>
      <c r="AJ39" s="42">
        <v>1589.58</v>
      </c>
      <c r="AK39" s="42">
        <v>1690.8</v>
      </c>
      <c r="AL39" s="42">
        <v>1748.11</v>
      </c>
      <c r="AM39" s="42">
        <v>1784.16</v>
      </c>
      <c r="AN39" s="42">
        <v>1776.43</v>
      </c>
      <c r="AO39" s="42">
        <v>1749.42</v>
      </c>
      <c r="AP39" s="42">
        <v>1731.34</v>
      </c>
      <c r="AQ39" s="42">
        <v>1716.22</v>
      </c>
      <c r="AR39" s="42">
        <v>1734.67</v>
      </c>
      <c r="AS39" s="42">
        <v>1744.41</v>
      </c>
      <c r="AT39" s="42">
        <v>1724.53</v>
      </c>
      <c r="AU39" s="42">
        <v>1836.75</v>
      </c>
      <c r="AV39" s="42">
        <v>1937.89</v>
      </c>
      <c r="AW39" s="42">
        <v>1945.04</v>
      </c>
      <c r="AX39" s="42">
        <v>1911.29</v>
      </c>
      <c r="AY39" s="42">
        <v>1798.94</v>
      </c>
      <c r="BA39" s="11">
        <v>41392</v>
      </c>
      <c r="BB39" s="42">
        <v>1639.96</v>
      </c>
      <c r="BC39" s="42">
        <v>1482.36</v>
      </c>
      <c r="BD39" s="42">
        <v>1392.52</v>
      </c>
      <c r="BE39" s="42">
        <v>1371.75</v>
      </c>
      <c r="BF39" s="42">
        <v>1342.84</v>
      </c>
      <c r="BG39" s="42">
        <v>1327.31</v>
      </c>
      <c r="BH39" s="42">
        <v>1359.58</v>
      </c>
      <c r="BI39" s="42">
        <v>1390.92</v>
      </c>
      <c r="BJ39" s="42">
        <v>1565.02</v>
      </c>
      <c r="BK39" s="42">
        <v>1663.62</v>
      </c>
      <c r="BL39" s="42">
        <v>1719.44</v>
      </c>
      <c r="BM39" s="42">
        <v>1754.55</v>
      </c>
      <c r="BN39" s="42">
        <v>1747.02</v>
      </c>
      <c r="BO39" s="42">
        <v>1720.72</v>
      </c>
      <c r="BP39" s="42">
        <v>1703.1</v>
      </c>
      <c r="BQ39" s="42">
        <v>1688.38</v>
      </c>
      <c r="BR39" s="42">
        <v>1706.35</v>
      </c>
      <c r="BS39" s="42">
        <v>1715.84</v>
      </c>
      <c r="BT39" s="42">
        <v>1696.48</v>
      </c>
      <c r="BU39" s="42">
        <v>1805.78</v>
      </c>
      <c r="BV39" s="42">
        <v>1904.3</v>
      </c>
      <c r="BW39" s="42">
        <v>1911.26</v>
      </c>
      <c r="BX39" s="42">
        <v>1878.38</v>
      </c>
      <c r="BY39" s="42">
        <v>1768.95</v>
      </c>
    </row>
    <row r="40" spans="1:77" x14ac:dyDescent="0.25">
      <c r="A40" s="11">
        <v>41393</v>
      </c>
      <c r="B40" s="42">
        <v>1652.17</v>
      </c>
      <c r="C40" s="42">
        <v>1537.78</v>
      </c>
      <c r="D40" s="42">
        <v>1425.49</v>
      </c>
      <c r="E40" s="42">
        <v>1394.78</v>
      </c>
      <c r="F40" s="42">
        <v>1399.03</v>
      </c>
      <c r="G40" s="42">
        <v>1451.34</v>
      </c>
      <c r="H40" s="42">
        <v>1628.07</v>
      </c>
      <c r="I40" s="42">
        <v>1827.81</v>
      </c>
      <c r="J40" s="42">
        <v>1969.18</v>
      </c>
      <c r="K40" s="42">
        <v>2051.79</v>
      </c>
      <c r="L40" s="42">
        <v>2081.91</v>
      </c>
      <c r="M40" s="42">
        <v>1996</v>
      </c>
      <c r="N40" s="42">
        <v>2034.76</v>
      </c>
      <c r="O40" s="42">
        <v>2063.25</v>
      </c>
      <c r="P40" s="42">
        <v>2048.3200000000002</v>
      </c>
      <c r="Q40" s="42">
        <v>2028.15</v>
      </c>
      <c r="R40" s="42">
        <v>1981.64</v>
      </c>
      <c r="S40" s="42">
        <v>1954.58</v>
      </c>
      <c r="T40" s="42">
        <v>1954.44</v>
      </c>
      <c r="U40" s="42">
        <v>1949.52</v>
      </c>
      <c r="V40" s="42">
        <v>1988.47</v>
      </c>
      <c r="W40" s="42">
        <v>2245.15</v>
      </c>
      <c r="X40" s="42">
        <v>1964.6</v>
      </c>
      <c r="Y40" s="42">
        <v>1844.3</v>
      </c>
      <c r="AA40" s="11">
        <v>41393</v>
      </c>
      <c r="AB40" s="42">
        <v>1644.89</v>
      </c>
      <c r="AC40" s="42">
        <v>1531.32</v>
      </c>
      <c r="AD40" s="42">
        <v>1419.83</v>
      </c>
      <c r="AE40" s="42">
        <v>1389.34</v>
      </c>
      <c r="AF40" s="42">
        <v>1393.55</v>
      </c>
      <c r="AG40" s="42">
        <v>1445.49</v>
      </c>
      <c r="AH40" s="42">
        <v>1620.96</v>
      </c>
      <c r="AI40" s="42">
        <v>1819.29</v>
      </c>
      <c r="AJ40" s="42">
        <v>1959.65</v>
      </c>
      <c r="AK40" s="42">
        <v>2041.68</v>
      </c>
      <c r="AL40" s="42">
        <v>2071.59</v>
      </c>
      <c r="AM40" s="42">
        <v>1986.28</v>
      </c>
      <c r="AN40" s="42">
        <v>2024.76</v>
      </c>
      <c r="AO40" s="42">
        <v>2053.06</v>
      </c>
      <c r="AP40" s="42">
        <v>2038.23</v>
      </c>
      <c r="AQ40" s="42">
        <v>2018.2</v>
      </c>
      <c r="AR40" s="42">
        <v>1972.02</v>
      </c>
      <c r="AS40" s="42">
        <v>1945.15</v>
      </c>
      <c r="AT40" s="42">
        <v>1945.02</v>
      </c>
      <c r="AU40" s="42">
        <v>1940.13</v>
      </c>
      <c r="AV40" s="42">
        <v>1978.8</v>
      </c>
      <c r="AW40" s="42">
        <v>2233.66</v>
      </c>
      <c r="AX40" s="42">
        <v>1955.1</v>
      </c>
      <c r="AY40" s="42">
        <v>1835.66</v>
      </c>
      <c r="BA40" s="11">
        <v>41393</v>
      </c>
      <c r="BB40" s="42">
        <v>1618.9</v>
      </c>
      <c r="BC40" s="42">
        <v>1508.27</v>
      </c>
      <c r="BD40" s="42">
        <v>1399.68</v>
      </c>
      <c r="BE40" s="42">
        <v>1369.98</v>
      </c>
      <c r="BF40" s="42">
        <v>1374.09</v>
      </c>
      <c r="BG40" s="42">
        <v>1424.68</v>
      </c>
      <c r="BH40" s="42">
        <v>1595.59</v>
      </c>
      <c r="BI40" s="42">
        <v>1788.77</v>
      </c>
      <c r="BJ40" s="42">
        <v>1925.49</v>
      </c>
      <c r="BK40" s="42">
        <v>2005.39</v>
      </c>
      <c r="BL40" s="42">
        <v>2034.52</v>
      </c>
      <c r="BM40" s="42">
        <v>1951.43</v>
      </c>
      <c r="BN40" s="42">
        <v>1988.91</v>
      </c>
      <c r="BO40" s="42">
        <v>2016.47</v>
      </c>
      <c r="BP40" s="42">
        <v>2002.03</v>
      </c>
      <c r="BQ40" s="42">
        <v>1982.52</v>
      </c>
      <c r="BR40" s="42">
        <v>1937.54</v>
      </c>
      <c r="BS40" s="42">
        <v>1911.37</v>
      </c>
      <c r="BT40" s="42">
        <v>1911.24</v>
      </c>
      <c r="BU40" s="42">
        <v>1906.48</v>
      </c>
      <c r="BV40" s="42">
        <v>1944.14</v>
      </c>
      <c r="BW40" s="42">
        <v>2192.38</v>
      </c>
      <c r="BX40" s="42">
        <v>1921.06</v>
      </c>
      <c r="BY40" s="42">
        <v>1804.72</v>
      </c>
    </row>
    <row r="41" spans="1:77" x14ac:dyDescent="0.25">
      <c r="A41" s="11">
        <v>41394</v>
      </c>
      <c r="B41" s="42">
        <v>1644.4</v>
      </c>
      <c r="C41" s="42">
        <v>1503.75</v>
      </c>
      <c r="D41" s="42">
        <v>1421.37</v>
      </c>
      <c r="E41" s="42">
        <v>1394.78</v>
      </c>
      <c r="F41" s="42">
        <v>1406.65</v>
      </c>
      <c r="G41" s="42">
        <v>1512.24</v>
      </c>
      <c r="H41" s="42">
        <v>1603.68</v>
      </c>
      <c r="I41" s="42">
        <v>1788.7</v>
      </c>
      <c r="J41" s="42">
        <v>1960.06</v>
      </c>
      <c r="K41" s="42">
        <v>2021.23</v>
      </c>
      <c r="L41" s="42">
        <v>2055.9899999999998</v>
      </c>
      <c r="M41" s="42">
        <v>2019.01</v>
      </c>
      <c r="N41" s="42">
        <v>1975.97</v>
      </c>
      <c r="O41" s="42">
        <v>2003.17</v>
      </c>
      <c r="P41" s="42">
        <v>2018.4</v>
      </c>
      <c r="Q41" s="42">
        <v>1973.69</v>
      </c>
      <c r="R41" s="42">
        <v>1912.46</v>
      </c>
      <c r="S41" s="42">
        <v>1887.2</v>
      </c>
      <c r="T41" s="42">
        <v>1892.6</v>
      </c>
      <c r="U41" s="42">
        <v>1885.61</v>
      </c>
      <c r="V41" s="42">
        <v>1946.43</v>
      </c>
      <c r="W41" s="42">
        <v>2003.52</v>
      </c>
      <c r="X41" s="42">
        <v>1946.25</v>
      </c>
      <c r="Y41" s="42">
        <v>1770.54</v>
      </c>
      <c r="AA41" s="11">
        <v>41394</v>
      </c>
      <c r="AB41" s="42">
        <v>1637.18</v>
      </c>
      <c r="AC41" s="42">
        <v>1497.52</v>
      </c>
      <c r="AD41" s="42">
        <v>1415.74</v>
      </c>
      <c r="AE41" s="42">
        <v>1389.34</v>
      </c>
      <c r="AF41" s="42">
        <v>1401.12</v>
      </c>
      <c r="AG41" s="42">
        <v>1505.96</v>
      </c>
      <c r="AH41" s="42">
        <v>1596.75</v>
      </c>
      <c r="AI41" s="42">
        <v>1780.46</v>
      </c>
      <c r="AJ41" s="42">
        <v>1950.6</v>
      </c>
      <c r="AK41" s="42">
        <v>2011.33</v>
      </c>
      <c r="AL41" s="42">
        <v>2045.85</v>
      </c>
      <c r="AM41" s="42">
        <v>2009.13</v>
      </c>
      <c r="AN41" s="42">
        <v>1966.39</v>
      </c>
      <c r="AO41" s="42">
        <v>1993.4</v>
      </c>
      <c r="AP41" s="42">
        <v>2008.52</v>
      </c>
      <c r="AQ41" s="42">
        <v>1964.13</v>
      </c>
      <c r="AR41" s="42">
        <v>1903.34</v>
      </c>
      <c r="AS41" s="42">
        <v>1878.26</v>
      </c>
      <c r="AT41" s="42">
        <v>1883.61</v>
      </c>
      <c r="AU41" s="42">
        <v>1876.68</v>
      </c>
      <c r="AV41" s="42">
        <v>1937.06</v>
      </c>
      <c r="AW41" s="42">
        <v>1993.75</v>
      </c>
      <c r="AX41" s="42">
        <v>1936.89</v>
      </c>
      <c r="AY41" s="42">
        <v>1762.43</v>
      </c>
      <c r="BA41" s="11">
        <v>41394</v>
      </c>
      <c r="BB41" s="42">
        <v>1611.39</v>
      </c>
      <c r="BC41" s="42">
        <v>1475.36</v>
      </c>
      <c r="BD41" s="42">
        <v>1395.7</v>
      </c>
      <c r="BE41" s="42">
        <v>1369.98</v>
      </c>
      <c r="BF41" s="42">
        <v>1381.46</v>
      </c>
      <c r="BG41" s="42">
        <v>1483.58</v>
      </c>
      <c r="BH41" s="42">
        <v>1572.01</v>
      </c>
      <c r="BI41" s="42">
        <v>1750.95</v>
      </c>
      <c r="BJ41" s="42">
        <v>1916.67</v>
      </c>
      <c r="BK41" s="42">
        <v>1975.83</v>
      </c>
      <c r="BL41" s="42">
        <v>2009.45</v>
      </c>
      <c r="BM41" s="42">
        <v>1973.69</v>
      </c>
      <c r="BN41" s="42">
        <v>1932.06</v>
      </c>
      <c r="BO41" s="42">
        <v>1958.36</v>
      </c>
      <c r="BP41" s="42">
        <v>1973.09</v>
      </c>
      <c r="BQ41" s="42">
        <v>1929.85</v>
      </c>
      <c r="BR41" s="42">
        <v>1870.64</v>
      </c>
      <c r="BS41" s="42">
        <v>1846.21</v>
      </c>
      <c r="BT41" s="42">
        <v>1851.43</v>
      </c>
      <c r="BU41" s="42">
        <v>1844.67</v>
      </c>
      <c r="BV41" s="42">
        <v>1903.49</v>
      </c>
      <c r="BW41" s="42">
        <v>1958.7</v>
      </c>
      <c r="BX41" s="42">
        <v>1903.32</v>
      </c>
      <c r="BY41" s="42">
        <v>1733.39</v>
      </c>
    </row>
    <row r="42" spans="1:77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77" ht="15.75" customHeight="1" x14ac:dyDescent="0.25">
      <c r="A43" s="88" t="s">
        <v>20</v>
      </c>
      <c r="B43" s="90" t="s">
        <v>45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  <c r="AA43" s="88" t="s">
        <v>20</v>
      </c>
      <c r="AB43" s="88" t="s">
        <v>125</v>
      </c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BA43" s="88" t="s">
        <v>20</v>
      </c>
      <c r="BB43" s="88" t="s">
        <v>126</v>
      </c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</row>
    <row r="44" spans="1:77" x14ac:dyDescent="0.25">
      <c r="A44" s="88"/>
      <c r="B44" s="14" t="s">
        <v>21</v>
      </c>
      <c r="C44" s="14" t="s">
        <v>22</v>
      </c>
      <c r="D44" s="14" t="s">
        <v>23</v>
      </c>
      <c r="E44" s="14" t="s">
        <v>24</v>
      </c>
      <c r="F44" s="14" t="s">
        <v>25</v>
      </c>
      <c r="G44" s="14" t="s">
        <v>26</v>
      </c>
      <c r="H44" s="14" t="s">
        <v>27</v>
      </c>
      <c r="I44" s="14" t="s">
        <v>28</v>
      </c>
      <c r="J44" s="14" t="s">
        <v>29</v>
      </c>
      <c r="K44" s="14" t="s">
        <v>30</v>
      </c>
      <c r="L44" s="14" t="s">
        <v>31</v>
      </c>
      <c r="M44" s="14" t="s">
        <v>32</v>
      </c>
      <c r="N44" s="14" t="s">
        <v>33</v>
      </c>
      <c r="O44" s="14" t="s">
        <v>34</v>
      </c>
      <c r="P44" s="14" t="s">
        <v>35</v>
      </c>
      <c r="Q44" s="14" t="s">
        <v>36</v>
      </c>
      <c r="R44" s="14" t="s">
        <v>37</v>
      </c>
      <c r="S44" s="14" t="s">
        <v>38</v>
      </c>
      <c r="T44" s="14" t="s">
        <v>39</v>
      </c>
      <c r="U44" s="14" t="s">
        <v>40</v>
      </c>
      <c r="V44" s="14" t="s">
        <v>41</v>
      </c>
      <c r="W44" s="14" t="s">
        <v>42</v>
      </c>
      <c r="X44" s="14" t="s">
        <v>43</v>
      </c>
      <c r="Y44" s="14" t="s">
        <v>44</v>
      </c>
      <c r="AA44" s="88"/>
      <c r="AB44" s="12" t="s">
        <v>21</v>
      </c>
      <c r="AC44" s="12" t="s">
        <v>22</v>
      </c>
      <c r="AD44" s="12" t="s">
        <v>23</v>
      </c>
      <c r="AE44" s="12" t="s">
        <v>24</v>
      </c>
      <c r="AF44" s="12" t="s">
        <v>25</v>
      </c>
      <c r="AG44" s="12" t="s">
        <v>26</v>
      </c>
      <c r="AH44" s="12" t="s">
        <v>27</v>
      </c>
      <c r="AI44" s="12" t="s">
        <v>28</v>
      </c>
      <c r="AJ44" s="12" t="s">
        <v>29</v>
      </c>
      <c r="AK44" s="12" t="s">
        <v>30</v>
      </c>
      <c r="AL44" s="12" t="s">
        <v>31</v>
      </c>
      <c r="AM44" s="12" t="s">
        <v>32</v>
      </c>
      <c r="AN44" s="12" t="s">
        <v>33</v>
      </c>
      <c r="AO44" s="12" t="s">
        <v>34</v>
      </c>
      <c r="AP44" s="12" t="s">
        <v>35</v>
      </c>
      <c r="AQ44" s="12" t="s">
        <v>36</v>
      </c>
      <c r="AR44" s="12" t="s">
        <v>37</v>
      </c>
      <c r="AS44" s="12" t="s">
        <v>38</v>
      </c>
      <c r="AT44" s="12" t="s">
        <v>39</v>
      </c>
      <c r="AU44" s="12" t="s">
        <v>40</v>
      </c>
      <c r="AV44" s="12" t="s">
        <v>41</v>
      </c>
      <c r="AW44" s="12" t="s">
        <v>42</v>
      </c>
      <c r="AX44" s="12" t="s">
        <v>43</v>
      </c>
      <c r="AY44" s="12" t="s">
        <v>44</v>
      </c>
      <c r="BA44" s="88"/>
      <c r="BB44" s="12" t="s">
        <v>21</v>
      </c>
      <c r="BC44" s="12" t="s">
        <v>22</v>
      </c>
      <c r="BD44" s="12" t="s">
        <v>23</v>
      </c>
      <c r="BE44" s="12" t="s">
        <v>24</v>
      </c>
      <c r="BF44" s="12" t="s">
        <v>25</v>
      </c>
      <c r="BG44" s="12" t="s">
        <v>26</v>
      </c>
      <c r="BH44" s="12" t="s">
        <v>27</v>
      </c>
      <c r="BI44" s="12" t="s">
        <v>28</v>
      </c>
      <c r="BJ44" s="12" t="s">
        <v>29</v>
      </c>
      <c r="BK44" s="12" t="s">
        <v>30</v>
      </c>
      <c r="BL44" s="12" t="s">
        <v>31</v>
      </c>
      <c r="BM44" s="12" t="s">
        <v>32</v>
      </c>
      <c r="BN44" s="12" t="s">
        <v>33</v>
      </c>
      <c r="BO44" s="12" t="s">
        <v>34</v>
      </c>
      <c r="BP44" s="12" t="s">
        <v>35</v>
      </c>
      <c r="BQ44" s="12" t="s">
        <v>36</v>
      </c>
      <c r="BR44" s="12" t="s">
        <v>37</v>
      </c>
      <c r="BS44" s="12" t="s">
        <v>38</v>
      </c>
      <c r="BT44" s="12" t="s">
        <v>39</v>
      </c>
      <c r="BU44" s="12" t="s">
        <v>40</v>
      </c>
      <c r="BV44" s="12" t="s">
        <v>41</v>
      </c>
      <c r="BW44" s="12" t="s">
        <v>42</v>
      </c>
      <c r="BX44" s="12" t="s">
        <v>43</v>
      </c>
      <c r="BY44" s="12" t="s">
        <v>44</v>
      </c>
    </row>
    <row r="45" spans="1:77" x14ac:dyDescent="0.25">
      <c r="A45" s="11">
        <v>41365</v>
      </c>
      <c r="B45" s="42">
        <v>1783.2</v>
      </c>
      <c r="C45" s="42">
        <v>1760.8</v>
      </c>
      <c r="D45" s="42">
        <v>1755.94</v>
      </c>
      <c r="E45" s="42">
        <v>1754.8</v>
      </c>
      <c r="F45" s="42">
        <v>1753.37</v>
      </c>
      <c r="G45" s="42">
        <v>1754.92</v>
      </c>
      <c r="H45" s="42">
        <v>1835.55</v>
      </c>
      <c r="I45" s="42">
        <v>1972.6</v>
      </c>
      <c r="J45" s="42">
        <v>2140.48</v>
      </c>
      <c r="K45" s="42">
        <v>2198.84</v>
      </c>
      <c r="L45" s="42">
        <v>2197.7199999999998</v>
      </c>
      <c r="M45" s="42">
        <v>2200.2800000000002</v>
      </c>
      <c r="N45" s="42">
        <v>2177.27</v>
      </c>
      <c r="O45" s="42">
        <v>2181.13</v>
      </c>
      <c r="P45" s="42">
        <v>2157.81</v>
      </c>
      <c r="Q45" s="42">
        <v>2165.7399999999998</v>
      </c>
      <c r="R45" s="42">
        <v>2150.2399999999998</v>
      </c>
      <c r="S45" s="42">
        <v>2145.67</v>
      </c>
      <c r="T45" s="42">
        <v>2119.23</v>
      </c>
      <c r="U45" s="42">
        <v>2103.46</v>
      </c>
      <c r="V45" s="42">
        <v>2168.5</v>
      </c>
      <c r="W45" s="42">
        <v>2198.73</v>
      </c>
      <c r="X45" s="42">
        <v>2091.4299999999998</v>
      </c>
      <c r="Y45" s="42">
        <v>1857.15</v>
      </c>
      <c r="AA45" s="11">
        <v>41365</v>
      </c>
      <c r="AB45" s="42">
        <v>1776.54</v>
      </c>
      <c r="AC45" s="42">
        <v>1754.3</v>
      </c>
      <c r="AD45" s="42">
        <v>1749.48</v>
      </c>
      <c r="AE45" s="42">
        <v>1748.35</v>
      </c>
      <c r="AF45" s="42">
        <v>1746.92</v>
      </c>
      <c r="AG45" s="42">
        <v>1748.47</v>
      </c>
      <c r="AH45" s="42">
        <v>1828.52</v>
      </c>
      <c r="AI45" s="42">
        <v>1964.6</v>
      </c>
      <c r="AJ45" s="42">
        <v>2131.2800000000002</v>
      </c>
      <c r="AK45" s="42">
        <v>2189.23</v>
      </c>
      <c r="AL45" s="42">
        <v>2188.12</v>
      </c>
      <c r="AM45" s="42">
        <v>2190.66</v>
      </c>
      <c r="AN45" s="42">
        <v>2167.81</v>
      </c>
      <c r="AO45" s="42">
        <v>2171.65</v>
      </c>
      <c r="AP45" s="42">
        <v>2148.4899999999998</v>
      </c>
      <c r="AQ45" s="42">
        <v>2156.36</v>
      </c>
      <c r="AR45" s="42">
        <v>2140.98</v>
      </c>
      <c r="AS45" s="42">
        <v>2136.44</v>
      </c>
      <c r="AT45" s="42">
        <v>2110.1799999999998</v>
      </c>
      <c r="AU45" s="42">
        <v>2094.5300000000002</v>
      </c>
      <c r="AV45" s="42">
        <v>2159.1</v>
      </c>
      <c r="AW45" s="42">
        <v>2189.12</v>
      </c>
      <c r="AX45" s="42">
        <v>2082.59</v>
      </c>
      <c r="AY45" s="42">
        <v>1849.97</v>
      </c>
      <c r="BA45" s="11">
        <v>41365</v>
      </c>
      <c r="BB45" s="42">
        <v>1752.79</v>
      </c>
      <c r="BC45" s="42">
        <v>1731.13</v>
      </c>
      <c r="BD45" s="42">
        <v>1726.43</v>
      </c>
      <c r="BE45" s="42">
        <v>1725.33</v>
      </c>
      <c r="BF45" s="42">
        <v>1723.94</v>
      </c>
      <c r="BG45" s="42">
        <v>1725.44</v>
      </c>
      <c r="BH45" s="42">
        <v>1803.42</v>
      </c>
      <c r="BI45" s="42">
        <v>1935.97</v>
      </c>
      <c r="BJ45" s="42">
        <v>2098.3200000000002</v>
      </c>
      <c r="BK45" s="42">
        <v>2154.7600000000002</v>
      </c>
      <c r="BL45" s="42">
        <v>2153.6799999999998</v>
      </c>
      <c r="BM45" s="42">
        <v>2156.16</v>
      </c>
      <c r="BN45" s="42">
        <v>2133.9</v>
      </c>
      <c r="BO45" s="42">
        <v>2137.64</v>
      </c>
      <c r="BP45" s="42">
        <v>2115.08</v>
      </c>
      <c r="BQ45" s="42">
        <v>2122.75</v>
      </c>
      <c r="BR45" s="42">
        <v>2107.77</v>
      </c>
      <c r="BS45" s="42">
        <v>2103.35</v>
      </c>
      <c r="BT45" s="42">
        <v>2077.77</v>
      </c>
      <c r="BU45" s="42">
        <v>2062.52</v>
      </c>
      <c r="BV45" s="42">
        <v>2125.42</v>
      </c>
      <c r="BW45" s="42">
        <v>2154.66</v>
      </c>
      <c r="BX45" s="42">
        <v>2050.89</v>
      </c>
      <c r="BY45" s="42">
        <v>1824.31</v>
      </c>
    </row>
    <row r="46" spans="1:77" x14ac:dyDescent="0.25">
      <c r="A46" s="11">
        <v>41366</v>
      </c>
      <c r="B46" s="42">
        <v>1788.18</v>
      </c>
      <c r="C46" s="42">
        <v>1745.31</v>
      </c>
      <c r="D46" s="42">
        <v>1716.34</v>
      </c>
      <c r="E46" s="42">
        <v>1711.97</v>
      </c>
      <c r="F46" s="42">
        <v>1714.41</v>
      </c>
      <c r="G46" s="42">
        <v>1723.25</v>
      </c>
      <c r="H46" s="42">
        <v>1839.58</v>
      </c>
      <c r="I46" s="42">
        <v>2005.71</v>
      </c>
      <c r="J46" s="42">
        <v>2172.94</v>
      </c>
      <c r="K46" s="42">
        <v>2228.69</v>
      </c>
      <c r="L46" s="42">
        <v>2229.7800000000002</v>
      </c>
      <c r="M46" s="42">
        <v>2226.4699999999998</v>
      </c>
      <c r="N46" s="42">
        <v>2192.64</v>
      </c>
      <c r="O46" s="42">
        <v>2200.21</v>
      </c>
      <c r="P46" s="42">
        <v>2182.34</v>
      </c>
      <c r="Q46" s="42">
        <v>2186.2600000000002</v>
      </c>
      <c r="R46" s="42">
        <v>2172.5500000000002</v>
      </c>
      <c r="S46" s="42">
        <v>2139.5100000000002</v>
      </c>
      <c r="T46" s="42">
        <v>2123.86</v>
      </c>
      <c r="U46" s="42">
        <v>2120.0700000000002</v>
      </c>
      <c r="V46" s="42">
        <v>2196.86</v>
      </c>
      <c r="W46" s="42">
        <v>2230.6999999999998</v>
      </c>
      <c r="X46" s="42">
        <v>2094.1799999999998</v>
      </c>
      <c r="Y46" s="42">
        <v>1891.26</v>
      </c>
      <c r="AA46" s="11">
        <v>41366</v>
      </c>
      <c r="AB46" s="42">
        <v>1781.48</v>
      </c>
      <c r="AC46" s="42">
        <v>1738.92</v>
      </c>
      <c r="AD46" s="42">
        <v>1710.16</v>
      </c>
      <c r="AE46" s="42">
        <v>1705.81</v>
      </c>
      <c r="AF46" s="42">
        <v>1708.24</v>
      </c>
      <c r="AG46" s="42">
        <v>1717.02</v>
      </c>
      <c r="AH46" s="42">
        <v>1832.52</v>
      </c>
      <c r="AI46" s="42">
        <v>1997.47</v>
      </c>
      <c r="AJ46" s="42">
        <v>2163.5100000000002</v>
      </c>
      <c r="AK46" s="42">
        <v>2218.87</v>
      </c>
      <c r="AL46" s="42">
        <v>2219.9499999999998</v>
      </c>
      <c r="AM46" s="42">
        <v>2216.66</v>
      </c>
      <c r="AN46" s="42">
        <v>2183.08</v>
      </c>
      <c r="AO46" s="42">
        <v>2190.59</v>
      </c>
      <c r="AP46" s="42">
        <v>2172.84</v>
      </c>
      <c r="AQ46" s="42">
        <v>2176.7399999999998</v>
      </c>
      <c r="AR46" s="42">
        <v>2163.12</v>
      </c>
      <c r="AS46" s="42">
        <v>2130.3200000000002</v>
      </c>
      <c r="AT46" s="42">
        <v>2114.79</v>
      </c>
      <c r="AU46" s="42">
        <v>2111.02</v>
      </c>
      <c r="AV46" s="42">
        <v>2187.27</v>
      </c>
      <c r="AW46" s="42">
        <v>2220.86</v>
      </c>
      <c r="AX46" s="42">
        <v>2085.3200000000002</v>
      </c>
      <c r="AY46" s="42">
        <v>1883.84</v>
      </c>
      <c r="BA46" s="11">
        <v>41366</v>
      </c>
      <c r="BB46" s="42">
        <v>1757.61</v>
      </c>
      <c r="BC46" s="42">
        <v>1716.15</v>
      </c>
      <c r="BD46" s="42">
        <v>1688.13</v>
      </c>
      <c r="BE46" s="42">
        <v>1683.9</v>
      </c>
      <c r="BF46" s="42">
        <v>1686.26</v>
      </c>
      <c r="BG46" s="42">
        <v>1694.81</v>
      </c>
      <c r="BH46" s="42">
        <v>1807.31</v>
      </c>
      <c r="BI46" s="42">
        <v>1967.98</v>
      </c>
      <c r="BJ46" s="42">
        <v>2129.7199999999998</v>
      </c>
      <c r="BK46" s="42">
        <v>2183.64</v>
      </c>
      <c r="BL46" s="42">
        <v>2184.69</v>
      </c>
      <c r="BM46" s="42">
        <v>2181.48</v>
      </c>
      <c r="BN46" s="42">
        <v>2148.77</v>
      </c>
      <c r="BO46" s="42">
        <v>2156.09</v>
      </c>
      <c r="BP46" s="42">
        <v>2138.8000000000002</v>
      </c>
      <c r="BQ46" s="42">
        <v>2142.6</v>
      </c>
      <c r="BR46" s="42">
        <v>2129.33</v>
      </c>
      <c r="BS46" s="42">
        <v>2097.39</v>
      </c>
      <c r="BT46" s="42">
        <v>2082.25</v>
      </c>
      <c r="BU46" s="42">
        <v>2078.59</v>
      </c>
      <c r="BV46" s="42">
        <v>2152.85</v>
      </c>
      <c r="BW46" s="42">
        <v>2185.58</v>
      </c>
      <c r="BX46" s="42">
        <v>2053.5500000000002</v>
      </c>
      <c r="BY46" s="42">
        <v>1857.3</v>
      </c>
    </row>
    <row r="47" spans="1:77" x14ac:dyDescent="0.25">
      <c r="A47" s="11">
        <v>41367</v>
      </c>
      <c r="B47" s="42">
        <v>1783.24</v>
      </c>
      <c r="C47" s="42">
        <v>1774.93</v>
      </c>
      <c r="D47" s="42">
        <v>1770.89</v>
      </c>
      <c r="E47" s="42">
        <v>1770.37</v>
      </c>
      <c r="F47" s="42">
        <v>1774.93</v>
      </c>
      <c r="G47" s="42">
        <v>1785.11</v>
      </c>
      <c r="H47" s="42">
        <v>1869.49</v>
      </c>
      <c r="I47" s="42">
        <v>2024.56</v>
      </c>
      <c r="J47" s="42">
        <v>2171.1999999999998</v>
      </c>
      <c r="K47" s="42">
        <v>2231.08</v>
      </c>
      <c r="L47" s="42">
        <v>2223.08</v>
      </c>
      <c r="M47" s="42">
        <v>2220.6799999999998</v>
      </c>
      <c r="N47" s="42">
        <v>2188.02</v>
      </c>
      <c r="O47" s="42">
        <v>2195.37</v>
      </c>
      <c r="P47" s="42">
        <v>2156.08</v>
      </c>
      <c r="Q47" s="42">
        <v>2173.16</v>
      </c>
      <c r="R47" s="42">
        <v>2144.81</v>
      </c>
      <c r="S47" s="42">
        <v>2121.96</v>
      </c>
      <c r="T47" s="42">
        <v>2085.37</v>
      </c>
      <c r="U47" s="42">
        <v>2097.44</v>
      </c>
      <c r="V47" s="42">
        <v>2187</v>
      </c>
      <c r="W47" s="42">
        <v>2226.71</v>
      </c>
      <c r="X47" s="42">
        <v>2108.67</v>
      </c>
      <c r="Y47" s="42">
        <v>1863.98</v>
      </c>
      <c r="AA47" s="11">
        <v>41367</v>
      </c>
      <c r="AB47" s="42">
        <v>1776.59</v>
      </c>
      <c r="AC47" s="42">
        <v>1768.33</v>
      </c>
      <c r="AD47" s="42">
        <v>1764.32</v>
      </c>
      <c r="AE47" s="42">
        <v>1763.81</v>
      </c>
      <c r="AF47" s="42">
        <v>1768.33</v>
      </c>
      <c r="AG47" s="42">
        <v>1778.44</v>
      </c>
      <c r="AH47" s="42">
        <v>1862.22</v>
      </c>
      <c r="AI47" s="42">
        <v>2016.19</v>
      </c>
      <c r="AJ47" s="42">
        <v>2161.7800000000002</v>
      </c>
      <c r="AK47" s="42">
        <v>2221.2399999999998</v>
      </c>
      <c r="AL47" s="42">
        <v>2213.3000000000002</v>
      </c>
      <c r="AM47" s="42">
        <v>2210.91</v>
      </c>
      <c r="AN47" s="42">
        <v>2178.48</v>
      </c>
      <c r="AO47" s="42">
        <v>2185.79</v>
      </c>
      <c r="AP47" s="42">
        <v>2146.77</v>
      </c>
      <c r="AQ47" s="42">
        <v>2163.73</v>
      </c>
      <c r="AR47" s="42">
        <v>2135.58</v>
      </c>
      <c r="AS47" s="42">
        <v>2112.89</v>
      </c>
      <c r="AT47" s="42">
        <v>2076.5700000000002</v>
      </c>
      <c r="AU47" s="42">
        <v>2088.5500000000002</v>
      </c>
      <c r="AV47" s="42">
        <v>2177.4699999999998</v>
      </c>
      <c r="AW47" s="42">
        <v>2216.9</v>
      </c>
      <c r="AX47" s="42">
        <v>2099.6999999999998</v>
      </c>
      <c r="AY47" s="42">
        <v>1856.75</v>
      </c>
      <c r="BA47" s="11">
        <v>41367</v>
      </c>
      <c r="BB47" s="42">
        <v>1752.83</v>
      </c>
      <c r="BC47" s="42">
        <v>1744.8</v>
      </c>
      <c r="BD47" s="42">
        <v>1740.88</v>
      </c>
      <c r="BE47" s="42">
        <v>1740.38</v>
      </c>
      <c r="BF47" s="42">
        <v>1744.8</v>
      </c>
      <c r="BG47" s="42">
        <v>1754.64</v>
      </c>
      <c r="BH47" s="42">
        <v>1836.24</v>
      </c>
      <c r="BI47" s="42">
        <v>1986.22</v>
      </c>
      <c r="BJ47" s="42">
        <v>2128.0300000000002</v>
      </c>
      <c r="BK47" s="42">
        <v>2185.9499999999998</v>
      </c>
      <c r="BL47" s="42">
        <v>2178.21</v>
      </c>
      <c r="BM47" s="42">
        <v>2175.88</v>
      </c>
      <c r="BN47" s="42">
        <v>2144.3000000000002</v>
      </c>
      <c r="BO47" s="42">
        <v>2151.41</v>
      </c>
      <c r="BP47" s="42">
        <v>2113.41</v>
      </c>
      <c r="BQ47" s="42">
        <v>2129.9299999999998</v>
      </c>
      <c r="BR47" s="42">
        <v>2102.5100000000002</v>
      </c>
      <c r="BS47" s="42">
        <v>2080.41</v>
      </c>
      <c r="BT47" s="42">
        <v>2045.03</v>
      </c>
      <c r="BU47" s="42">
        <v>2056.6999999999998</v>
      </c>
      <c r="BV47" s="42">
        <v>2143.31</v>
      </c>
      <c r="BW47" s="42">
        <v>2181.7199999999998</v>
      </c>
      <c r="BX47" s="42">
        <v>2067.56</v>
      </c>
      <c r="BY47" s="42">
        <v>1830.92</v>
      </c>
    </row>
    <row r="48" spans="1:77" x14ac:dyDescent="0.25">
      <c r="A48" s="11">
        <v>41368</v>
      </c>
      <c r="B48" s="42">
        <v>1756.44</v>
      </c>
      <c r="C48" s="42">
        <v>1736.88</v>
      </c>
      <c r="D48" s="42">
        <v>1733.76</v>
      </c>
      <c r="E48" s="42">
        <v>1729.24</v>
      </c>
      <c r="F48" s="42">
        <v>1730.54</v>
      </c>
      <c r="G48" s="42">
        <v>1735.43</v>
      </c>
      <c r="H48" s="42">
        <v>1800.12</v>
      </c>
      <c r="I48" s="42">
        <v>1899.21</v>
      </c>
      <c r="J48" s="42">
        <v>2051.33</v>
      </c>
      <c r="K48" s="42">
        <v>2156.41</v>
      </c>
      <c r="L48" s="42">
        <v>2154.83</v>
      </c>
      <c r="M48" s="42">
        <v>2149.7399999999998</v>
      </c>
      <c r="N48" s="42">
        <v>2122.38</v>
      </c>
      <c r="O48" s="42">
        <v>2137.88</v>
      </c>
      <c r="P48" s="42">
        <v>2104.9699999999998</v>
      </c>
      <c r="Q48" s="42">
        <v>2109.13</v>
      </c>
      <c r="R48" s="42">
        <v>2082.4299999999998</v>
      </c>
      <c r="S48" s="42">
        <v>2049.4299999999998</v>
      </c>
      <c r="T48" s="42">
        <v>2042.52</v>
      </c>
      <c r="U48" s="42">
        <v>2066.6799999999998</v>
      </c>
      <c r="V48" s="42">
        <v>2185.54</v>
      </c>
      <c r="W48" s="42">
        <v>2256.06</v>
      </c>
      <c r="X48" s="42">
        <v>2105.36</v>
      </c>
      <c r="Y48" s="42">
        <v>1867.77</v>
      </c>
      <c r="AA48" s="11">
        <v>41368</v>
      </c>
      <c r="AB48" s="42">
        <v>1749.97</v>
      </c>
      <c r="AC48" s="42">
        <v>1730.55</v>
      </c>
      <c r="AD48" s="42">
        <v>1727.46</v>
      </c>
      <c r="AE48" s="42">
        <v>1722.96</v>
      </c>
      <c r="AF48" s="42">
        <v>1724.26</v>
      </c>
      <c r="AG48" s="42">
        <v>1729.11</v>
      </c>
      <c r="AH48" s="42">
        <v>1793.34</v>
      </c>
      <c r="AI48" s="42">
        <v>1891.73</v>
      </c>
      <c r="AJ48" s="42">
        <v>2042.76</v>
      </c>
      <c r="AK48" s="42">
        <v>2147.1</v>
      </c>
      <c r="AL48" s="42">
        <v>2145.5300000000002</v>
      </c>
      <c r="AM48" s="42">
        <v>2140.48</v>
      </c>
      <c r="AN48" s="42">
        <v>2113.3200000000002</v>
      </c>
      <c r="AO48" s="42">
        <v>2128.6999999999998</v>
      </c>
      <c r="AP48" s="42">
        <v>2096.0300000000002</v>
      </c>
      <c r="AQ48" s="42">
        <v>2100.16</v>
      </c>
      <c r="AR48" s="42">
        <v>2073.65</v>
      </c>
      <c r="AS48" s="42">
        <v>2040.88</v>
      </c>
      <c r="AT48" s="42">
        <v>2034.02</v>
      </c>
      <c r="AU48" s="42">
        <v>2058</v>
      </c>
      <c r="AV48" s="42">
        <v>2176.02</v>
      </c>
      <c r="AW48" s="42">
        <v>2246.04</v>
      </c>
      <c r="AX48" s="42">
        <v>2096.41</v>
      </c>
      <c r="AY48" s="42">
        <v>1860.51</v>
      </c>
      <c r="BA48" s="11">
        <v>41368</v>
      </c>
      <c r="BB48" s="42">
        <v>1726.91</v>
      </c>
      <c r="BC48" s="42">
        <v>1707.99</v>
      </c>
      <c r="BD48" s="42">
        <v>1704.98</v>
      </c>
      <c r="BE48" s="42">
        <v>1700.6</v>
      </c>
      <c r="BF48" s="42">
        <v>1701.86</v>
      </c>
      <c r="BG48" s="42">
        <v>1706.59</v>
      </c>
      <c r="BH48" s="42">
        <v>1769.15</v>
      </c>
      <c r="BI48" s="42">
        <v>1864.99</v>
      </c>
      <c r="BJ48" s="42">
        <v>2012.1</v>
      </c>
      <c r="BK48" s="42">
        <v>2113.73</v>
      </c>
      <c r="BL48" s="42">
        <v>2112.1999999999998</v>
      </c>
      <c r="BM48" s="42">
        <v>2107.2800000000002</v>
      </c>
      <c r="BN48" s="42">
        <v>2080.8200000000002</v>
      </c>
      <c r="BO48" s="42">
        <v>2095.81</v>
      </c>
      <c r="BP48" s="42">
        <v>2063.98</v>
      </c>
      <c r="BQ48" s="42">
        <v>2068</v>
      </c>
      <c r="BR48" s="42">
        <v>2042.18</v>
      </c>
      <c r="BS48" s="42">
        <v>2010.27</v>
      </c>
      <c r="BT48" s="42">
        <v>2003.59</v>
      </c>
      <c r="BU48" s="42">
        <v>2026.95</v>
      </c>
      <c r="BV48" s="42">
        <v>2141.9</v>
      </c>
      <c r="BW48" s="42">
        <v>2210.1</v>
      </c>
      <c r="BX48" s="42">
        <v>2064.36</v>
      </c>
      <c r="BY48" s="42">
        <v>1834.58</v>
      </c>
    </row>
    <row r="49" spans="1:77" x14ac:dyDescent="0.25">
      <c r="A49" s="11">
        <v>41369</v>
      </c>
      <c r="B49" s="42">
        <v>1784.79</v>
      </c>
      <c r="C49" s="42">
        <v>1780.59</v>
      </c>
      <c r="D49" s="42">
        <v>1776.35</v>
      </c>
      <c r="E49" s="42">
        <v>1775.13</v>
      </c>
      <c r="F49" s="42">
        <v>1776.1</v>
      </c>
      <c r="G49" s="42">
        <v>1782.21</v>
      </c>
      <c r="H49" s="42">
        <v>1802.21</v>
      </c>
      <c r="I49" s="42">
        <v>1926.41</v>
      </c>
      <c r="J49" s="42">
        <v>2097.21</v>
      </c>
      <c r="K49" s="42">
        <v>2152.3200000000002</v>
      </c>
      <c r="L49" s="42">
        <v>2151.8200000000002</v>
      </c>
      <c r="M49" s="42">
        <v>2153.67</v>
      </c>
      <c r="N49" s="42">
        <v>2133.34</v>
      </c>
      <c r="O49" s="42">
        <v>2135.7199999999998</v>
      </c>
      <c r="P49" s="42">
        <v>2109.91</v>
      </c>
      <c r="Q49" s="42">
        <v>2102.02</v>
      </c>
      <c r="R49" s="42">
        <v>2041.41</v>
      </c>
      <c r="S49" s="42">
        <v>2008.97</v>
      </c>
      <c r="T49" s="42">
        <v>2005.68</v>
      </c>
      <c r="U49" s="42">
        <v>1990.43</v>
      </c>
      <c r="V49" s="42">
        <v>2135.84</v>
      </c>
      <c r="W49" s="42">
        <v>2160.35</v>
      </c>
      <c r="X49" s="42">
        <v>2045.31</v>
      </c>
      <c r="Y49" s="42">
        <v>1808.3</v>
      </c>
      <c r="AA49" s="11">
        <v>41369</v>
      </c>
      <c r="AB49" s="42">
        <v>1778.12</v>
      </c>
      <c r="AC49" s="42">
        <v>1773.95</v>
      </c>
      <c r="AD49" s="42">
        <v>1769.74</v>
      </c>
      <c r="AE49" s="42">
        <v>1768.53</v>
      </c>
      <c r="AF49" s="42">
        <v>1769.49</v>
      </c>
      <c r="AG49" s="42">
        <v>1775.56</v>
      </c>
      <c r="AH49" s="42">
        <v>1795.42</v>
      </c>
      <c r="AI49" s="42">
        <v>1918.74</v>
      </c>
      <c r="AJ49" s="42">
        <v>2088.3200000000002</v>
      </c>
      <c r="AK49" s="42">
        <v>2143.04</v>
      </c>
      <c r="AL49" s="42">
        <v>2142.5500000000002</v>
      </c>
      <c r="AM49" s="42">
        <v>2144.38</v>
      </c>
      <c r="AN49" s="42">
        <v>2124.19</v>
      </c>
      <c r="AO49" s="42">
        <v>2126.5500000000002</v>
      </c>
      <c r="AP49" s="42">
        <v>2100.9299999999998</v>
      </c>
      <c r="AQ49" s="42">
        <v>2093.1</v>
      </c>
      <c r="AR49" s="42">
        <v>2032.92</v>
      </c>
      <c r="AS49" s="42">
        <v>2000.71</v>
      </c>
      <c r="AT49" s="42">
        <v>1997.44</v>
      </c>
      <c r="AU49" s="42">
        <v>1982.3</v>
      </c>
      <c r="AV49" s="42">
        <v>2126.67</v>
      </c>
      <c r="AW49" s="42">
        <v>2151.02</v>
      </c>
      <c r="AX49" s="42">
        <v>2036.79</v>
      </c>
      <c r="AY49" s="42">
        <v>1801.46</v>
      </c>
      <c r="BA49" s="11">
        <v>41369</v>
      </c>
      <c r="BB49" s="42">
        <v>1754.33</v>
      </c>
      <c r="BC49" s="42">
        <v>1750.27</v>
      </c>
      <c r="BD49" s="42">
        <v>1746.16</v>
      </c>
      <c r="BE49" s="42">
        <v>1744.99</v>
      </c>
      <c r="BF49" s="42">
        <v>1745.92</v>
      </c>
      <c r="BG49" s="42">
        <v>1751.84</v>
      </c>
      <c r="BH49" s="42">
        <v>1771.18</v>
      </c>
      <c r="BI49" s="42">
        <v>1891.29</v>
      </c>
      <c r="BJ49" s="42">
        <v>2056.48</v>
      </c>
      <c r="BK49" s="42">
        <v>2109.77</v>
      </c>
      <c r="BL49" s="42">
        <v>2109.29</v>
      </c>
      <c r="BM49" s="42">
        <v>2111.08</v>
      </c>
      <c r="BN49" s="42">
        <v>2091.42</v>
      </c>
      <c r="BO49" s="42">
        <v>2093.7199999999998</v>
      </c>
      <c r="BP49" s="42">
        <v>2068.7600000000002</v>
      </c>
      <c r="BQ49" s="42">
        <v>2061.13</v>
      </c>
      <c r="BR49" s="42">
        <v>2002.52</v>
      </c>
      <c r="BS49" s="42">
        <v>1971.14</v>
      </c>
      <c r="BT49" s="42">
        <v>1967.96</v>
      </c>
      <c r="BU49" s="42">
        <v>1953.21</v>
      </c>
      <c r="BV49" s="42">
        <v>2093.83</v>
      </c>
      <c r="BW49" s="42">
        <v>2117.54</v>
      </c>
      <c r="BX49" s="42">
        <v>2006.28</v>
      </c>
      <c r="BY49" s="42">
        <v>1777.06</v>
      </c>
    </row>
    <row r="50" spans="1:77" x14ac:dyDescent="0.25">
      <c r="A50" s="11">
        <v>41370</v>
      </c>
      <c r="B50" s="42">
        <v>1870.79</v>
      </c>
      <c r="C50" s="42">
        <v>1867.36</v>
      </c>
      <c r="D50" s="42">
        <v>1733.95</v>
      </c>
      <c r="E50" s="42">
        <v>1720.63</v>
      </c>
      <c r="F50" s="42">
        <v>1728.4</v>
      </c>
      <c r="G50" s="42">
        <v>1723.63</v>
      </c>
      <c r="H50" s="42">
        <v>1051.23</v>
      </c>
      <c r="I50" s="42">
        <v>1491.32</v>
      </c>
      <c r="J50" s="42">
        <v>1908.8</v>
      </c>
      <c r="K50" s="42">
        <v>2070.65</v>
      </c>
      <c r="L50" s="42">
        <v>2138</v>
      </c>
      <c r="M50" s="42">
        <v>2127.23</v>
      </c>
      <c r="N50" s="42">
        <v>2081.94</v>
      </c>
      <c r="O50" s="42">
        <v>2048.7399999999998</v>
      </c>
      <c r="P50" s="42">
        <v>2032.36</v>
      </c>
      <c r="Q50" s="42">
        <v>1992.53</v>
      </c>
      <c r="R50" s="42">
        <v>1989.82</v>
      </c>
      <c r="S50" s="42">
        <v>2002.09</v>
      </c>
      <c r="T50" s="42">
        <v>1999.05</v>
      </c>
      <c r="U50" s="42">
        <v>1994.09</v>
      </c>
      <c r="V50" s="42">
        <v>2117.36</v>
      </c>
      <c r="W50" s="42">
        <v>2130.64</v>
      </c>
      <c r="X50" s="42">
        <v>2063.4499999999998</v>
      </c>
      <c r="Y50" s="42">
        <v>1805.79</v>
      </c>
      <c r="AA50" s="11">
        <v>41370</v>
      </c>
      <c r="AB50" s="42">
        <v>1863.51</v>
      </c>
      <c r="AC50" s="42">
        <v>1860.1</v>
      </c>
      <c r="AD50" s="42">
        <v>1727.64</v>
      </c>
      <c r="AE50" s="42">
        <v>1714.41</v>
      </c>
      <c r="AF50" s="42">
        <v>1722.13</v>
      </c>
      <c r="AG50" s="42">
        <v>1717.4</v>
      </c>
      <c r="AH50" s="42">
        <v>1049.77</v>
      </c>
      <c r="AI50" s="42">
        <v>1486.73</v>
      </c>
      <c r="AJ50" s="42">
        <v>1901.25</v>
      </c>
      <c r="AK50" s="42">
        <v>2061.9499999999998</v>
      </c>
      <c r="AL50" s="42">
        <v>2128.8200000000002</v>
      </c>
      <c r="AM50" s="42">
        <v>2118.13</v>
      </c>
      <c r="AN50" s="42">
        <v>2073.16</v>
      </c>
      <c r="AO50" s="42">
        <v>2040.19</v>
      </c>
      <c r="AP50" s="42">
        <v>2023.93</v>
      </c>
      <c r="AQ50" s="42">
        <v>1984.38</v>
      </c>
      <c r="AR50" s="42">
        <v>1981.69</v>
      </c>
      <c r="AS50" s="42">
        <v>1993.87</v>
      </c>
      <c r="AT50" s="42">
        <v>1990.86</v>
      </c>
      <c r="AU50" s="42">
        <v>1985.94</v>
      </c>
      <c r="AV50" s="42">
        <v>2108.33</v>
      </c>
      <c r="AW50" s="42">
        <v>2121.5100000000002</v>
      </c>
      <c r="AX50" s="42">
        <v>2054.8000000000002</v>
      </c>
      <c r="AY50" s="42">
        <v>1798.97</v>
      </c>
      <c r="BA50" s="11">
        <v>41370</v>
      </c>
      <c r="BB50" s="42">
        <v>1837.5</v>
      </c>
      <c r="BC50" s="42">
        <v>1834.18</v>
      </c>
      <c r="BD50" s="42">
        <v>1705.16</v>
      </c>
      <c r="BE50" s="42">
        <v>1692.28</v>
      </c>
      <c r="BF50" s="42">
        <v>1699.79</v>
      </c>
      <c r="BG50" s="42">
        <v>1695.18</v>
      </c>
      <c r="BH50" s="42">
        <v>1044.8900000000001</v>
      </c>
      <c r="BI50" s="42">
        <v>1470.5</v>
      </c>
      <c r="BJ50" s="42">
        <v>1874.27</v>
      </c>
      <c r="BK50" s="42">
        <v>2030.78</v>
      </c>
      <c r="BL50" s="42">
        <v>2095.92</v>
      </c>
      <c r="BM50" s="42">
        <v>2085.5100000000002</v>
      </c>
      <c r="BN50" s="42">
        <v>2041.71</v>
      </c>
      <c r="BO50" s="42">
        <v>2009.6</v>
      </c>
      <c r="BP50" s="42">
        <v>1993.76</v>
      </c>
      <c r="BQ50" s="42">
        <v>1955.23</v>
      </c>
      <c r="BR50" s="42">
        <v>1952.62</v>
      </c>
      <c r="BS50" s="42">
        <v>1964.48</v>
      </c>
      <c r="BT50" s="42">
        <v>1961.54</v>
      </c>
      <c r="BU50" s="42">
        <v>1956.75</v>
      </c>
      <c r="BV50" s="42">
        <v>2075.9699999999998</v>
      </c>
      <c r="BW50" s="42">
        <v>2088.81</v>
      </c>
      <c r="BX50" s="42">
        <v>2023.83</v>
      </c>
      <c r="BY50" s="42">
        <v>1774.63</v>
      </c>
    </row>
    <row r="51" spans="1:77" x14ac:dyDescent="0.25">
      <c r="A51" s="11">
        <v>41371</v>
      </c>
      <c r="B51" s="42">
        <v>1820.04</v>
      </c>
      <c r="C51" s="42">
        <v>1794</v>
      </c>
      <c r="D51" s="42">
        <v>1744.04</v>
      </c>
      <c r="E51" s="42">
        <v>1739.28</v>
      </c>
      <c r="F51" s="42">
        <v>1738.87</v>
      </c>
      <c r="G51" s="42">
        <v>1741.88</v>
      </c>
      <c r="H51" s="42">
        <v>1740.09</v>
      </c>
      <c r="I51" s="42">
        <v>1740.89</v>
      </c>
      <c r="J51" s="42">
        <v>1759.99</v>
      </c>
      <c r="K51" s="42">
        <v>1945.38</v>
      </c>
      <c r="L51" s="42">
        <v>2011.14</v>
      </c>
      <c r="M51" s="42">
        <v>2033.89</v>
      </c>
      <c r="N51" s="42">
        <v>2014.13</v>
      </c>
      <c r="O51" s="42">
        <v>2011.12</v>
      </c>
      <c r="P51" s="42">
        <v>2000.69</v>
      </c>
      <c r="Q51" s="42">
        <v>1992.47</v>
      </c>
      <c r="R51" s="42">
        <v>1995.95</v>
      </c>
      <c r="S51" s="42">
        <v>1988.56</v>
      </c>
      <c r="T51" s="42">
        <v>1999.44</v>
      </c>
      <c r="U51" s="42">
        <v>2047.59</v>
      </c>
      <c r="V51" s="42">
        <v>2158.7199999999998</v>
      </c>
      <c r="W51" s="42">
        <v>2171.9</v>
      </c>
      <c r="X51" s="42">
        <v>2088.3200000000002</v>
      </c>
      <c r="Y51" s="42">
        <v>1897.53</v>
      </c>
      <c r="AA51" s="11">
        <v>41371</v>
      </c>
      <c r="AB51" s="42">
        <v>1813.12</v>
      </c>
      <c r="AC51" s="42">
        <v>1787.27</v>
      </c>
      <c r="AD51" s="42">
        <v>1737.66</v>
      </c>
      <c r="AE51" s="42">
        <v>1732.93</v>
      </c>
      <c r="AF51" s="42">
        <v>1732.53</v>
      </c>
      <c r="AG51" s="42">
        <v>1735.51</v>
      </c>
      <c r="AH51" s="42">
        <v>1733.74</v>
      </c>
      <c r="AI51" s="42">
        <v>1734.53</v>
      </c>
      <c r="AJ51" s="42">
        <v>1753.5</v>
      </c>
      <c r="AK51" s="42">
        <v>1937.57</v>
      </c>
      <c r="AL51" s="42">
        <v>2002.87</v>
      </c>
      <c r="AM51" s="42">
        <v>2025.45</v>
      </c>
      <c r="AN51" s="42">
        <v>2005.83</v>
      </c>
      <c r="AO51" s="42">
        <v>2002.84</v>
      </c>
      <c r="AP51" s="42">
        <v>1992.49</v>
      </c>
      <c r="AQ51" s="42">
        <v>1984.33</v>
      </c>
      <c r="AR51" s="42">
        <v>1987.78</v>
      </c>
      <c r="AS51" s="42">
        <v>1980.44</v>
      </c>
      <c r="AT51" s="42">
        <v>1991.25</v>
      </c>
      <c r="AU51" s="42">
        <v>2039.05</v>
      </c>
      <c r="AV51" s="42">
        <v>2149.39</v>
      </c>
      <c r="AW51" s="42">
        <v>2162.48</v>
      </c>
      <c r="AX51" s="42">
        <v>2079.4899999999998</v>
      </c>
      <c r="AY51" s="42">
        <v>1890.06</v>
      </c>
      <c r="BA51" s="11">
        <v>41371</v>
      </c>
      <c r="BB51" s="42">
        <v>1788.42</v>
      </c>
      <c r="BC51" s="42">
        <v>1763.24</v>
      </c>
      <c r="BD51" s="42">
        <v>1714.92</v>
      </c>
      <c r="BE51" s="42">
        <v>1710.31</v>
      </c>
      <c r="BF51" s="42">
        <v>1709.92</v>
      </c>
      <c r="BG51" s="42">
        <v>1712.83</v>
      </c>
      <c r="BH51" s="42">
        <v>1711.1</v>
      </c>
      <c r="BI51" s="42">
        <v>1711.87</v>
      </c>
      <c r="BJ51" s="42">
        <v>1730.34</v>
      </c>
      <c r="BK51" s="42">
        <v>1909.64</v>
      </c>
      <c r="BL51" s="42">
        <v>1973.24</v>
      </c>
      <c r="BM51" s="42">
        <v>1995.24</v>
      </c>
      <c r="BN51" s="42">
        <v>1976.12</v>
      </c>
      <c r="BO51" s="42">
        <v>1973.22</v>
      </c>
      <c r="BP51" s="42">
        <v>1963.13</v>
      </c>
      <c r="BQ51" s="42">
        <v>1955.18</v>
      </c>
      <c r="BR51" s="42">
        <v>1958.54</v>
      </c>
      <c r="BS51" s="42">
        <v>1951.4</v>
      </c>
      <c r="BT51" s="42">
        <v>1961.93</v>
      </c>
      <c r="BU51" s="42">
        <v>2008.49</v>
      </c>
      <c r="BV51" s="42">
        <v>2115.96</v>
      </c>
      <c r="BW51" s="42">
        <v>2128.71</v>
      </c>
      <c r="BX51" s="42">
        <v>2047.88</v>
      </c>
      <c r="BY51" s="42">
        <v>1863.37</v>
      </c>
    </row>
    <row r="52" spans="1:77" x14ac:dyDescent="0.25">
      <c r="A52" s="11">
        <v>41372</v>
      </c>
      <c r="B52" s="42">
        <v>1725.29</v>
      </c>
      <c r="C52" s="42">
        <v>1719.08</v>
      </c>
      <c r="D52" s="42">
        <v>1717.88</v>
      </c>
      <c r="E52" s="42">
        <v>1715.19</v>
      </c>
      <c r="F52" s="42">
        <v>1717.16</v>
      </c>
      <c r="G52" s="42">
        <v>1746.67</v>
      </c>
      <c r="H52" s="42">
        <v>1862.31</v>
      </c>
      <c r="I52" s="42">
        <v>2083.17</v>
      </c>
      <c r="J52" s="42">
        <v>2158.25</v>
      </c>
      <c r="K52" s="42">
        <v>2193.63</v>
      </c>
      <c r="L52" s="42">
        <v>2228.92</v>
      </c>
      <c r="M52" s="42">
        <v>2207.7199999999998</v>
      </c>
      <c r="N52" s="42">
        <v>2164.7199999999998</v>
      </c>
      <c r="O52" s="42">
        <v>2161.92</v>
      </c>
      <c r="P52" s="42">
        <v>2157.16</v>
      </c>
      <c r="Q52" s="42">
        <v>2152.2199999999998</v>
      </c>
      <c r="R52" s="42">
        <v>2185.87</v>
      </c>
      <c r="S52" s="42">
        <v>2146.1</v>
      </c>
      <c r="T52" s="42">
        <v>2147.94</v>
      </c>
      <c r="U52" s="42">
        <v>2143.9699999999998</v>
      </c>
      <c r="V52" s="42">
        <v>2188.2800000000002</v>
      </c>
      <c r="W52" s="42">
        <v>2239.96</v>
      </c>
      <c r="X52" s="42">
        <v>2136.5300000000002</v>
      </c>
      <c r="Y52" s="42">
        <v>1992.57</v>
      </c>
      <c r="AA52" s="11">
        <v>41372</v>
      </c>
      <c r="AB52" s="42">
        <v>1719.04</v>
      </c>
      <c r="AC52" s="42">
        <v>1712.88</v>
      </c>
      <c r="AD52" s="42">
        <v>1711.68</v>
      </c>
      <c r="AE52" s="42">
        <v>1709.02</v>
      </c>
      <c r="AF52" s="42">
        <v>1710.97</v>
      </c>
      <c r="AG52" s="42">
        <v>1740.27</v>
      </c>
      <c r="AH52" s="42">
        <v>1855.09</v>
      </c>
      <c r="AI52" s="42">
        <v>2074.38</v>
      </c>
      <c r="AJ52" s="42">
        <v>2148.9299999999998</v>
      </c>
      <c r="AK52" s="42">
        <v>2184.06</v>
      </c>
      <c r="AL52" s="42">
        <v>2219.1</v>
      </c>
      <c r="AM52" s="42">
        <v>2198.04</v>
      </c>
      <c r="AN52" s="42">
        <v>2155.35</v>
      </c>
      <c r="AO52" s="42">
        <v>2152.5700000000002</v>
      </c>
      <c r="AP52" s="42">
        <v>2147.85</v>
      </c>
      <c r="AQ52" s="42">
        <v>2142.94</v>
      </c>
      <c r="AR52" s="42">
        <v>2176.35</v>
      </c>
      <c r="AS52" s="42">
        <v>2136.86</v>
      </c>
      <c r="AT52" s="42">
        <v>2138.69</v>
      </c>
      <c r="AU52" s="42">
        <v>2134.75</v>
      </c>
      <c r="AV52" s="42">
        <v>2178.7399999999998</v>
      </c>
      <c r="AW52" s="42">
        <v>2230.06</v>
      </c>
      <c r="AX52" s="42">
        <v>2127.36</v>
      </c>
      <c r="AY52" s="42">
        <v>1984.42</v>
      </c>
      <c r="BA52" s="11">
        <v>41372</v>
      </c>
      <c r="BB52" s="42">
        <v>1696.78</v>
      </c>
      <c r="BC52" s="42">
        <v>1690.78</v>
      </c>
      <c r="BD52" s="42">
        <v>1689.61</v>
      </c>
      <c r="BE52" s="42">
        <v>1687.02</v>
      </c>
      <c r="BF52" s="42">
        <v>1688.93</v>
      </c>
      <c r="BG52" s="42">
        <v>1717.46</v>
      </c>
      <c r="BH52" s="42">
        <v>1829.3</v>
      </c>
      <c r="BI52" s="42">
        <v>2042.89</v>
      </c>
      <c r="BJ52" s="42">
        <v>2115.5100000000002</v>
      </c>
      <c r="BK52" s="42">
        <v>2149.73</v>
      </c>
      <c r="BL52" s="42">
        <v>2183.86</v>
      </c>
      <c r="BM52" s="42">
        <v>2163.35</v>
      </c>
      <c r="BN52" s="42">
        <v>2121.7600000000002</v>
      </c>
      <c r="BO52" s="42">
        <v>2119.06</v>
      </c>
      <c r="BP52" s="42">
        <v>2114.46</v>
      </c>
      <c r="BQ52" s="42">
        <v>2109.6799999999998</v>
      </c>
      <c r="BR52" s="42">
        <v>2142.2199999999998</v>
      </c>
      <c r="BS52" s="42">
        <v>2103.7600000000002</v>
      </c>
      <c r="BT52" s="42">
        <v>2105.54</v>
      </c>
      <c r="BU52" s="42">
        <v>2101.6999999999998</v>
      </c>
      <c r="BV52" s="42">
        <v>2144.5500000000002</v>
      </c>
      <c r="BW52" s="42">
        <v>2194.54</v>
      </c>
      <c r="BX52" s="42">
        <v>2094.5</v>
      </c>
      <c r="BY52" s="42">
        <v>1955.28</v>
      </c>
    </row>
    <row r="53" spans="1:77" x14ac:dyDescent="0.25">
      <c r="A53" s="11">
        <v>41373</v>
      </c>
      <c r="B53" s="42">
        <v>1757.82</v>
      </c>
      <c r="C53" s="42">
        <v>1719.73</v>
      </c>
      <c r="D53" s="42">
        <v>1716.62</v>
      </c>
      <c r="E53" s="42">
        <v>1707.65</v>
      </c>
      <c r="F53" s="42">
        <v>1708</v>
      </c>
      <c r="G53" s="42">
        <v>1724.25</v>
      </c>
      <c r="H53" s="42">
        <v>1869.75</v>
      </c>
      <c r="I53" s="42">
        <v>2035.09</v>
      </c>
      <c r="J53" s="42">
        <v>2152.83</v>
      </c>
      <c r="K53" s="42">
        <v>2200.04</v>
      </c>
      <c r="L53" s="42">
        <v>2230.6999999999998</v>
      </c>
      <c r="M53" s="42">
        <v>2198.8000000000002</v>
      </c>
      <c r="N53" s="42">
        <v>2179.86</v>
      </c>
      <c r="O53" s="42">
        <v>2183.96</v>
      </c>
      <c r="P53" s="42">
        <v>2177.13</v>
      </c>
      <c r="Q53" s="42">
        <v>2172.52</v>
      </c>
      <c r="R53" s="42">
        <v>2166.41</v>
      </c>
      <c r="S53" s="42">
        <v>2149.87</v>
      </c>
      <c r="T53" s="42">
        <v>2147.69</v>
      </c>
      <c r="U53" s="42">
        <v>2131.5500000000002</v>
      </c>
      <c r="V53" s="42">
        <v>2194.9</v>
      </c>
      <c r="W53" s="42">
        <v>2328.17</v>
      </c>
      <c r="X53" s="42">
        <v>2155.64</v>
      </c>
      <c r="Y53" s="42">
        <v>1961.51</v>
      </c>
      <c r="AA53" s="11">
        <v>41373</v>
      </c>
      <c r="AB53" s="42">
        <v>1751.34</v>
      </c>
      <c r="AC53" s="42">
        <v>1713.52</v>
      </c>
      <c r="AD53" s="42">
        <v>1710.43</v>
      </c>
      <c r="AE53" s="42">
        <v>1701.53</v>
      </c>
      <c r="AF53" s="42">
        <v>1701.87</v>
      </c>
      <c r="AG53" s="42">
        <v>1718.01</v>
      </c>
      <c r="AH53" s="42">
        <v>1862.48</v>
      </c>
      <c r="AI53" s="42">
        <v>2026.64</v>
      </c>
      <c r="AJ53" s="42">
        <v>2143.5500000000002</v>
      </c>
      <c r="AK53" s="42">
        <v>2190.42</v>
      </c>
      <c r="AL53" s="42">
        <v>2220.86</v>
      </c>
      <c r="AM53" s="42">
        <v>2189.19</v>
      </c>
      <c r="AN53" s="42">
        <v>2170.38</v>
      </c>
      <c r="AO53" s="42">
        <v>2174.4499999999998</v>
      </c>
      <c r="AP53" s="42">
        <v>2167.67</v>
      </c>
      <c r="AQ53" s="42">
        <v>2163.1</v>
      </c>
      <c r="AR53" s="42">
        <v>2157.0300000000002</v>
      </c>
      <c r="AS53" s="42">
        <v>2140.61</v>
      </c>
      <c r="AT53" s="42">
        <v>2138.44</v>
      </c>
      <c r="AU53" s="42">
        <v>2122.42</v>
      </c>
      <c r="AV53" s="42">
        <v>2185.3200000000002</v>
      </c>
      <c r="AW53" s="42">
        <v>2317.64</v>
      </c>
      <c r="AX53" s="42">
        <v>2146.33</v>
      </c>
      <c r="AY53" s="42">
        <v>1953.58</v>
      </c>
      <c r="BA53" s="11">
        <v>41373</v>
      </c>
      <c r="BB53" s="42">
        <v>1728.24</v>
      </c>
      <c r="BC53" s="42">
        <v>1691.41</v>
      </c>
      <c r="BD53" s="42">
        <v>1688.4</v>
      </c>
      <c r="BE53" s="42">
        <v>1679.72</v>
      </c>
      <c r="BF53" s="42">
        <v>1680.06</v>
      </c>
      <c r="BG53" s="42">
        <v>1695.78</v>
      </c>
      <c r="BH53" s="42">
        <v>1836.5</v>
      </c>
      <c r="BI53" s="42">
        <v>1996.4</v>
      </c>
      <c r="BJ53" s="42">
        <v>2110.27</v>
      </c>
      <c r="BK53" s="42">
        <v>2155.9299999999998</v>
      </c>
      <c r="BL53" s="42">
        <v>2185.58</v>
      </c>
      <c r="BM53" s="42">
        <v>2154.73</v>
      </c>
      <c r="BN53" s="42">
        <v>2136.41</v>
      </c>
      <c r="BO53" s="42">
        <v>2140.37</v>
      </c>
      <c r="BP53" s="42">
        <v>2133.77</v>
      </c>
      <c r="BQ53" s="42">
        <v>2129.31</v>
      </c>
      <c r="BR53" s="42">
        <v>2123.4</v>
      </c>
      <c r="BS53" s="42">
        <v>2107.41</v>
      </c>
      <c r="BT53" s="42">
        <v>2105.3000000000002</v>
      </c>
      <c r="BU53" s="42">
        <v>2089.69</v>
      </c>
      <c r="BV53" s="42">
        <v>2150.96</v>
      </c>
      <c r="BW53" s="42">
        <v>2279.84</v>
      </c>
      <c r="BX53" s="42">
        <v>2112.98</v>
      </c>
      <c r="BY53" s="42">
        <v>1925.24</v>
      </c>
    </row>
    <row r="54" spans="1:77" x14ac:dyDescent="0.25">
      <c r="A54" s="11">
        <v>41374</v>
      </c>
      <c r="B54" s="42">
        <v>1706.55</v>
      </c>
      <c r="C54" s="42">
        <v>1678.19</v>
      </c>
      <c r="D54" s="42">
        <v>1673.41</v>
      </c>
      <c r="E54" s="42">
        <v>1670.7</v>
      </c>
      <c r="F54" s="42">
        <v>1671.31</v>
      </c>
      <c r="G54" s="42">
        <v>1678.89</v>
      </c>
      <c r="H54" s="42">
        <v>1693.33</v>
      </c>
      <c r="I54" s="42">
        <v>1813.33</v>
      </c>
      <c r="J54" s="42">
        <v>2111.7399999999998</v>
      </c>
      <c r="K54" s="42">
        <v>2179.38</v>
      </c>
      <c r="L54" s="42">
        <v>2196.12</v>
      </c>
      <c r="M54" s="42">
        <v>2171.96</v>
      </c>
      <c r="N54" s="42">
        <v>2132.5</v>
      </c>
      <c r="O54" s="42">
        <v>2151.5500000000002</v>
      </c>
      <c r="P54" s="42">
        <v>2124.5</v>
      </c>
      <c r="Q54" s="42">
        <v>2130.9499999999998</v>
      </c>
      <c r="R54" s="42">
        <v>2104.5700000000002</v>
      </c>
      <c r="S54" s="42">
        <v>2017.18</v>
      </c>
      <c r="T54" s="42">
        <v>2015.95</v>
      </c>
      <c r="U54" s="42">
        <v>1989.03</v>
      </c>
      <c r="V54" s="42">
        <v>2131.9499999999998</v>
      </c>
      <c r="W54" s="42">
        <v>2221.61</v>
      </c>
      <c r="X54" s="42">
        <v>2071.92</v>
      </c>
      <c r="Y54" s="42">
        <v>1923.56</v>
      </c>
      <c r="AA54" s="11">
        <v>41374</v>
      </c>
      <c r="AB54" s="42">
        <v>1700.44</v>
      </c>
      <c r="AC54" s="42">
        <v>1672.27</v>
      </c>
      <c r="AD54" s="42">
        <v>1667.53</v>
      </c>
      <c r="AE54" s="42">
        <v>1664.84</v>
      </c>
      <c r="AF54" s="42">
        <v>1665.45</v>
      </c>
      <c r="AG54" s="42">
        <v>1672.97</v>
      </c>
      <c r="AH54" s="42">
        <v>1687.31</v>
      </c>
      <c r="AI54" s="42">
        <v>1806.46</v>
      </c>
      <c r="AJ54" s="42">
        <v>2102.75</v>
      </c>
      <c r="AK54" s="42">
        <v>2169.9</v>
      </c>
      <c r="AL54" s="42">
        <v>2186.5300000000002</v>
      </c>
      <c r="AM54" s="42">
        <v>2162.54</v>
      </c>
      <c r="AN54" s="42">
        <v>2123.36</v>
      </c>
      <c r="AO54" s="42">
        <v>2142.27</v>
      </c>
      <c r="AP54" s="42">
        <v>2115.42</v>
      </c>
      <c r="AQ54" s="42">
        <v>2121.8200000000002</v>
      </c>
      <c r="AR54" s="42">
        <v>2095.63</v>
      </c>
      <c r="AS54" s="42">
        <v>2008.86</v>
      </c>
      <c r="AT54" s="42">
        <v>2007.63</v>
      </c>
      <c r="AU54" s="42">
        <v>1980.91</v>
      </c>
      <c r="AV54" s="42">
        <v>2122.81</v>
      </c>
      <c r="AW54" s="42">
        <v>2211.84</v>
      </c>
      <c r="AX54" s="42">
        <v>2063.21</v>
      </c>
      <c r="AY54" s="42">
        <v>1915.91</v>
      </c>
      <c r="BA54" s="11">
        <v>41374</v>
      </c>
      <c r="BB54" s="42">
        <v>1678.66</v>
      </c>
      <c r="BC54" s="42">
        <v>1651.23</v>
      </c>
      <c r="BD54" s="42">
        <v>1646.61</v>
      </c>
      <c r="BE54" s="42">
        <v>1643.99</v>
      </c>
      <c r="BF54" s="42">
        <v>1644.58</v>
      </c>
      <c r="BG54" s="42">
        <v>1651.91</v>
      </c>
      <c r="BH54" s="42">
        <v>1665.87</v>
      </c>
      <c r="BI54" s="42">
        <v>1781.93</v>
      </c>
      <c r="BJ54" s="42">
        <v>2070.5300000000002</v>
      </c>
      <c r="BK54" s="42">
        <v>2135.94</v>
      </c>
      <c r="BL54" s="42">
        <v>2152.13</v>
      </c>
      <c r="BM54" s="42">
        <v>2128.77</v>
      </c>
      <c r="BN54" s="42">
        <v>2090.61</v>
      </c>
      <c r="BO54" s="42">
        <v>2109.0300000000002</v>
      </c>
      <c r="BP54" s="42">
        <v>2082.87</v>
      </c>
      <c r="BQ54" s="42">
        <v>2089.1</v>
      </c>
      <c r="BR54" s="42">
        <v>2063.59</v>
      </c>
      <c r="BS54" s="42">
        <v>1979.08</v>
      </c>
      <c r="BT54" s="42">
        <v>1977.88</v>
      </c>
      <c r="BU54" s="42">
        <v>1951.85</v>
      </c>
      <c r="BV54" s="42">
        <v>2090.0700000000002</v>
      </c>
      <c r="BW54" s="42">
        <v>2176.79</v>
      </c>
      <c r="BX54" s="42">
        <v>2032.01</v>
      </c>
      <c r="BY54" s="42">
        <v>1888.54</v>
      </c>
    </row>
    <row r="55" spans="1:77" x14ac:dyDescent="0.25">
      <c r="A55" s="11">
        <v>41375</v>
      </c>
      <c r="B55" s="42">
        <v>1726.29</v>
      </c>
      <c r="C55" s="42">
        <v>1662.3</v>
      </c>
      <c r="D55" s="42">
        <v>1569.14</v>
      </c>
      <c r="E55" s="42">
        <v>1559.93</v>
      </c>
      <c r="F55" s="42">
        <v>1575.94</v>
      </c>
      <c r="G55" s="42">
        <v>1732.45</v>
      </c>
      <c r="H55" s="42">
        <v>1809.32</v>
      </c>
      <c r="I55" s="42">
        <v>1900.3</v>
      </c>
      <c r="J55" s="42">
        <v>2100.2800000000002</v>
      </c>
      <c r="K55" s="42">
        <v>2190.52</v>
      </c>
      <c r="L55" s="42">
        <v>2192.0300000000002</v>
      </c>
      <c r="M55" s="42">
        <v>2186.59</v>
      </c>
      <c r="N55" s="42">
        <v>2156.5300000000002</v>
      </c>
      <c r="O55" s="42">
        <v>2162.62</v>
      </c>
      <c r="P55" s="42">
        <v>2152.48</v>
      </c>
      <c r="Q55" s="42">
        <v>2155.54</v>
      </c>
      <c r="R55" s="42">
        <v>2155.7600000000002</v>
      </c>
      <c r="S55" s="42">
        <v>2107.7600000000002</v>
      </c>
      <c r="T55" s="42">
        <v>2119.62</v>
      </c>
      <c r="U55" s="42">
        <v>2075.87</v>
      </c>
      <c r="V55" s="42">
        <v>2201.35</v>
      </c>
      <c r="W55" s="42">
        <v>2331.98</v>
      </c>
      <c r="X55" s="42">
        <v>2152.0100000000002</v>
      </c>
      <c r="Y55" s="42">
        <v>1930.81</v>
      </c>
      <c r="AA55" s="11">
        <v>41375</v>
      </c>
      <c r="AB55" s="42">
        <v>1720.03</v>
      </c>
      <c r="AC55" s="42">
        <v>1656.5</v>
      </c>
      <c r="AD55" s="42">
        <v>1564</v>
      </c>
      <c r="AE55" s="42">
        <v>1554.86</v>
      </c>
      <c r="AF55" s="42">
        <v>1570.75</v>
      </c>
      <c r="AG55" s="42">
        <v>1726.15</v>
      </c>
      <c r="AH55" s="42">
        <v>1802.47</v>
      </c>
      <c r="AI55" s="42">
        <v>1892.81</v>
      </c>
      <c r="AJ55" s="42">
        <v>2091.37</v>
      </c>
      <c r="AK55" s="42">
        <v>2180.96</v>
      </c>
      <c r="AL55" s="42">
        <v>2182.4699999999998</v>
      </c>
      <c r="AM55" s="42">
        <v>2177.0700000000002</v>
      </c>
      <c r="AN55" s="42">
        <v>2147.2199999999998</v>
      </c>
      <c r="AO55" s="42">
        <v>2153.27</v>
      </c>
      <c r="AP55" s="42">
        <v>2143.1999999999998</v>
      </c>
      <c r="AQ55" s="42">
        <v>2146.2399999999998</v>
      </c>
      <c r="AR55" s="42">
        <v>2146.4499999999998</v>
      </c>
      <c r="AS55" s="42">
        <v>2098.79</v>
      </c>
      <c r="AT55" s="42">
        <v>2110.5700000000002</v>
      </c>
      <c r="AU55" s="42">
        <v>2067.14</v>
      </c>
      <c r="AV55" s="42">
        <v>2191.7199999999998</v>
      </c>
      <c r="AW55" s="42">
        <v>2321.4299999999998</v>
      </c>
      <c r="AX55" s="42">
        <v>2142.73</v>
      </c>
      <c r="AY55" s="42">
        <v>1923.1</v>
      </c>
      <c r="BA55" s="11">
        <v>41375</v>
      </c>
      <c r="BB55" s="42">
        <v>1697.75</v>
      </c>
      <c r="BC55" s="42">
        <v>1635.87</v>
      </c>
      <c r="BD55" s="42">
        <v>1545.77</v>
      </c>
      <c r="BE55" s="42">
        <v>1536.86</v>
      </c>
      <c r="BF55" s="42">
        <v>1552.34</v>
      </c>
      <c r="BG55" s="42">
        <v>1703.71</v>
      </c>
      <c r="BH55" s="42">
        <v>1778.05</v>
      </c>
      <c r="BI55" s="42">
        <v>1866.04</v>
      </c>
      <c r="BJ55" s="42">
        <v>2059.4499999999998</v>
      </c>
      <c r="BK55" s="42">
        <v>2146.71</v>
      </c>
      <c r="BL55" s="42">
        <v>2148.1799999999998</v>
      </c>
      <c r="BM55" s="42">
        <v>2142.92</v>
      </c>
      <c r="BN55" s="42">
        <v>2113.84</v>
      </c>
      <c r="BO55" s="42">
        <v>2119.7399999999998</v>
      </c>
      <c r="BP55" s="42">
        <v>2109.9299999999998</v>
      </c>
      <c r="BQ55" s="42">
        <v>2112.89</v>
      </c>
      <c r="BR55" s="42">
        <v>2113.1</v>
      </c>
      <c r="BS55" s="42">
        <v>2066.6799999999998</v>
      </c>
      <c r="BT55" s="42">
        <v>2078.15</v>
      </c>
      <c r="BU55" s="42">
        <v>2035.84</v>
      </c>
      <c r="BV55" s="42">
        <v>2157.19</v>
      </c>
      <c r="BW55" s="42">
        <v>2283.5300000000002</v>
      </c>
      <c r="BX55" s="42">
        <v>2109.4699999999998</v>
      </c>
      <c r="BY55" s="42">
        <v>1895.55</v>
      </c>
    </row>
    <row r="56" spans="1:77" x14ac:dyDescent="0.25">
      <c r="A56" s="11">
        <v>41376</v>
      </c>
      <c r="B56" s="42">
        <v>1740.54</v>
      </c>
      <c r="C56" s="42">
        <v>1657.5</v>
      </c>
      <c r="D56" s="42">
        <v>1660.4</v>
      </c>
      <c r="E56" s="42">
        <v>1612.3</v>
      </c>
      <c r="F56" s="42">
        <v>1620.88</v>
      </c>
      <c r="G56" s="42">
        <v>1835.58</v>
      </c>
      <c r="H56" s="42">
        <v>1908.83</v>
      </c>
      <c r="I56" s="42">
        <v>1949.19</v>
      </c>
      <c r="J56" s="42">
        <v>2142.48</v>
      </c>
      <c r="K56" s="42">
        <v>2194.96</v>
      </c>
      <c r="L56" s="42">
        <v>2205.84</v>
      </c>
      <c r="M56" s="42">
        <v>2204.35</v>
      </c>
      <c r="N56" s="42">
        <v>2187.7399999999998</v>
      </c>
      <c r="O56" s="42">
        <v>2193.7399999999998</v>
      </c>
      <c r="P56" s="42">
        <v>2170.1799999999998</v>
      </c>
      <c r="Q56" s="42">
        <v>2160.19</v>
      </c>
      <c r="R56" s="42">
        <v>2118</v>
      </c>
      <c r="S56" s="42">
        <v>2108.8000000000002</v>
      </c>
      <c r="T56" s="42">
        <v>2112.9299999999998</v>
      </c>
      <c r="U56" s="42">
        <v>2121.88</v>
      </c>
      <c r="V56" s="42">
        <v>2171.65</v>
      </c>
      <c r="W56" s="42">
        <v>2255.35</v>
      </c>
      <c r="X56" s="42">
        <v>2116.83</v>
      </c>
      <c r="Y56" s="42">
        <v>1967.63</v>
      </c>
      <c r="AA56" s="11">
        <v>41376</v>
      </c>
      <c r="AB56" s="42">
        <v>1734.18</v>
      </c>
      <c r="AC56" s="42">
        <v>1651.73</v>
      </c>
      <c r="AD56" s="42">
        <v>1654.62</v>
      </c>
      <c r="AE56" s="42">
        <v>1606.86</v>
      </c>
      <c r="AF56" s="42">
        <v>1615.37</v>
      </c>
      <c r="AG56" s="42">
        <v>1828.55</v>
      </c>
      <c r="AH56" s="42">
        <v>1901.28</v>
      </c>
      <c r="AI56" s="42">
        <v>1941.35</v>
      </c>
      <c r="AJ56" s="42">
        <v>2133.27</v>
      </c>
      <c r="AK56" s="42">
        <v>2185.37</v>
      </c>
      <c r="AL56" s="42">
        <v>2196.1799999999998</v>
      </c>
      <c r="AM56" s="42">
        <v>2194.6999999999998</v>
      </c>
      <c r="AN56" s="42">
        <v>2178.21</v>
      </c>
      <c r="AO56" s="42">
        <v>2184.16</v>
      </c>
      <c r="AP56" s="42">
        <v>2160.77</v>
      </c>
      <c r="AQ56" s="42">
        <v>2150.85</v>
      </c>
      <c r="AR56" s="42">
        <v>2108.96</v>
      </c>
      <c r="AS56" s="42">
        <v>2099.83</v>
      </c>
      <c r="AT56" s="42">
        <v>2103.9299999999998</v>
      </c>
      <c r="AU56" s="42">
        <v>2112.8200000000002</v>
      </c>
      <c r="AV56" s="42">
        <v>2162.23</v>
      </c>
      <c r="AW56" s="42">
        <v>2245.33</v>
      </c>
      <c r="AX56" s="42">
        <v>2107.8000000000002</v>
      </c>
      <c r="AY56" s="42">
        <v>1959.66</v>
      </c>
      <c r="BA56" s="11">
        <v>41376</v>
      </c>
      <c r="BB56" s="42">
        <v>1711.53</v>
      </c>
      <c r="BC56" s="42">
        <v>1631.22</v>
      </c>
      <c r="BD56" s="42">
        <v>1634.03</v>
      </c>
      <c r="BE56" s="42">
        <v>1587.51</v>
      </c>
      <c r="BF56" s="42">
        <v>1595.81</v>
      </c>
      <c r="BG56" s="42">
        <v>1803.44</v>
      </c>
      <c r="BH56" s="42">
        <v>1874.29</v>
      </c>
      <c r="BI56" s="42">
        <v>1913.32</v>
      </c>
      <c r="BJ56" s="42">
        <v>2100.2600000000002</v>
      </c>
      <c r="BK56" s="42">
        <v>2151.0100000000002</v>
      </c>
      <c r="BL56" s="42">
        <v>2161.54</v>
      </c>
      <c r="BM56" s="42">
        <v>2160.1</v>
      </c>
      <c r="BN56" s="42">
        <v>2144.0300000000002</v>
      </c>
      <c r="BO56" s="42">
        <v>2149.83</v>
      </c>
      <c r="BP56" s="42">
        <v>2127.04</v>
      </c>
      <c r="BQ56" s="42">
        <v>2117.38</v>
      </c>
      <c r="BR56" s="42">
        <v>2076.58</v>
      </c>
      <c r="BS56" s="42">
        <v>2067.69</v>
      </c>
      <c r="BT56" s="42">
        <v>2071.6799999999998</v>
      </c>
      <c r="BU56" s="42">
        <v>2080.34</v>
      </c>
      <c r="BV56" s="42">
        <v>2128.46</v>
      </c>
      <c r="BW56" s="42">
        <v>2209.41</v>
      </c>
      <c r="BX56" s="42">
        <v>2075.4499999999998</v>
      </c>
      <c r="BY56" s="42">
        <v>1931.15</v>
      </c>
    </row>
    <row r="57" spans="1:77" x14ac:dyDescent="0.25">
      <c r="A57" s="11">
        <v>41377</v>
      </c>
      <c r="B57" s="42">
        <v>1788.78</v>
      </c>
      <c r="C57" s="42">
        <v>1709.19</v>
      </c>
      <c r="D57" s="42">
        <v>1670.5</v>
      </c>
      <c r="E57" s="42">
        <v>1567.39</v>
      </c>
      <c r="F57" s="42">
        <v>1582.22</v>
      </c>
      <c r="G57" s="42">
        <v>1729.47</v>
      </c>
      <c r="H57" s="42">
        <v>1761.95</v>
      </c>
      <c r="I57" s="42">
        <v>1780.12</v>
      </c>
      <c r="J57" s="42">
        <v>1909.09</v>
      </c>
      <c r="K57" s="42">
        <v>2026.03</v>
      </c>
      <c r="L57" s="42">
        <v>2115.4899999999998</v>
      </c>
      <c r="M57" s="42">
        <v>2115.4699999999998</v>
      </c>
      <c r="N57" s="42">
        <v>2094.0300000000002</v>
      </c>
      <c r="O57" s="42">
        <v>2054.06</v>
      </c>
      <c r="P57" s="42">
        <v>2007.38</v>
      </c>
      <c r="Q57" s="42">
        <v>1994.99</v>
      </c>
      <c r="R57" s="42">
        <v>1984.13</v>
      </c>
      <c r="S57" s="42">
        <v>1939.27</v>
      </c>
      <c r="T57" s="42">
        <v>1967.41</v>
      </c>
      <c r="U57" s="42">
        <v>2024.87</v>
      </c>
      <c r="V57" s="42">
        <v>2123.2399999999998</v>
      </c>
      <c r="W57" s="42">
        <v>2174.33</v>
      </c>
      <c r="X57" s="42">
        <v>2115.85</v>
      </c>
      <c r="Y57" s="42">
        <v>1981.73</v>
      </c>
      <c r="AA57" s="11">
        <v>41377</v>
      </c>
      <c r="AB57" s="42">
        <v>1782.08</v>
      </c>
      <c r="AC57" s="42">
        <v>1703.06</v>
      </c>
      <c r="AD57" s="42">
        <v>1664.64</v>
      </c>
      <c r="AE57" s="42">
        <v>1562.27</v>
      </c>
      <c r="AF57" s="42">
        <v>1576.99</v>
      </c>
      <c r="AG57" s="42">
        <v>1723.19</v>
      </c>
      <c r="AH57" s="42">
        <v>1755.44</v>
      </c>
      <c r="AI57" s="42">
        <v>1773.48</v>
      </c>
      <c r="AJ57" s="42">
        <v>1901.54</v>
      </c>
      <c r="AK57" s="42">
        <v>2017.65</v>
      </c>
      <c r="AL57" s="42">
        <v>2106.4699999999998</v>
      </c>
      <c r="AM57" s="42">
        <v>2106.4499999999998</v>
      </c>
      <c r="AN57" s="42">
        <v>2085.17</v>
      </c>
      <c r="AO57" s="42">
        <v>2045.47</v>
      </c>
      <c r="AP57" s="42">
        <v>1999.13</v>
      </c>
      <c r="AQ57" s="42">
        <v>1986.83</v>
      </c>
      <c r="AR57" s="42">
        <v>1976.04</v>
      </c>
      <c r="AS57" s="42">
        <v>1931.51</v>
      </c>
      <c r="AT57" s="42">
        <v>1959.44</v>
      </c>
      <c r="AU57" s="42">
        <v>2016.5</v>
      </c>
      <c r="AV57" s="42">
        <v>2114.17</v>
      </c>
      <c r="AW57" s="42">
        <v>2164.9</v>
      </c>
      <c r="AX57" s="42">
        <v>2106.83</v>
      </c>
      <c r="AY57" s="42">
        <v>1973.66</v>
      </c>
      <c r="BA57" s="11">
        <v>41377</v>
      </c>
      <c r="BB57" s="42">
        <v>1758.19</v>
      </c>
      <c r="BC57" s="42">
        <v>1681.22</v>
      </c>
      <c r="BD57" s="42">
        <v>1643.8</v>
      </c>
      <c r="BE57" s="42">
        <v>1544.08</v>
      </c>
      <c r="BF57" s="42">
        <v>1558.42</v>
      </c>
      <c r="BG57" s="42">
        <v>1700.82</v>
      </c>
      <c r="BH57" s="42">
        <v>1732.24</v>
      </c>
      <c r="BI57" s="42">
        <v>1749.81</v>
      </c>
      <c r="BJ57" s="42">
        <v>1874.54</v>
      </c>
      <c r="BK57" s="42">
        <v>1987.64</v>
      </c>
      <c r="BL57" s="42">
        <v>2074.15</v>
      </c>
      <c r="BM57" s="42">
        <v>2074.13</v>
      </c>
      <c r="BN57" s="42">
        <v>2053.4</v>
      </c>
      <c r="BO57" s="42">
        <v>2014.74</v>
      </c>
      <c r="BP57" s="42">
        <v>1969.6</v>
      </c>
      <c r="BQ57" s="42">
        <v>1957.62</v>
      </c>
      <c r="BR57" s="42">
        <v>1947.11</v>
      </c>
      <c r="BS57" s="42">
        <v>1903.73</v>
      </c>
      <c r="BT57" s="42">
        <v>1930.94</v>
      </c>
      <c r="BU57" s="42">
        <v>1986.51</v>
      </c>
      <c r="BV57" s="42">
        <v>2081.65</v>
      </c>
      <c r="BW57" s="42">
        <v>2131.06</v>
      </c>
      <c r="BX57" s="42">
        <v>2074.5</v>
      </c>
      <c r="BY57" s="42">
        <v>1944.79</v>
      </c>
    </row>
    <row r="58" spans="1:77" x14ac:dyDescent="0.25">
      <c r="A58" s="11">
        <v>41378</v>
      </c>
      <c r="B58" s="42">
        <v>1780.82</v>
      </c>
      <c r="C58" s="42">
        <v>1684.93</v>
      </c>
      <c r="D58" s="42">
        <v>1625.18</v>
      </c>
      <c r="E58" s="42">
        <v>1567.47</v>
      </c>
      <c r="F58" s="42">
        <v>1550.74</v>
      </c>
      <c r="G58" s="42">
        <v>1568.98</v>
      </c>
      <c r="H58" s="42">
        <v>1691.07</v>
      </c>
      <c r="I58" s="42">
        <v>1550.71</v>
      </c>
      <c r="J58" s="42">
        <v>1753.95</v>
      </c>
      <c r="K58" s="42">
        <v>1812.12</v>
      </c>
      <c r="L58" s="42">
        <v>1908.11</v>
      </c>
      <c r="M58" s="42">
        <v>1934.82</v>
      </c>
      <c r="N58" s="42">
        <v>1940.47</v>
      </c>
      <c r="O58" s="42">
        <v>1933.69</v>
      </c>
      <c r="P58" s="42">
        <v>1921.24</v>
      </c>
      <c r="Q58" s="42">
        <v>1933.77</v>
      </c>
      <c r="R58" s="42">
        <v>1907.43</v>
      </c>
      <c r="S58" s="42">
        <v>1885.86</v>
      </c>
      <c r="T58" s="42">
        <v>1942.51</v>
      </c>
      <c r="U58" s="42">
        <v>1998.72</v>
      </c>
      <c r="V58" s="42">
        <v>2114.4899999999998</v>
      </c>
      <c r="W58" s="42">
        <v>2153.58</v>
      </c>
      <c r="X58" s="42">
        <v>2077.44</v>
      </c>
      <c r="Y58" s="42">
        <v>1860.71</v>
      </c>
      <c r="AA58" s="11">
        <v>41378</v>
      </c>
      <c r="AB58" s="42">
        <v>1774.18</v>
      </c>
      <c r="AC58" s="42">
        <v>1678.97</v>
      </c>
      <c r="AD58" s="42">
        <v>1619.64</v>
      </c>
      <c r="AE58" s="42">
        <v>1562.35</v>
      </c>
      <c r="AF58" s="42">
        <v>1545.73</v>
      </c>
      <c r="AG58" s="42">
        <v>1563.85</v>
      </c>
      <c r="AH58" s="42">
        <v>1685.07</v>
      </c>
      <c r="AI58" s="42">
        <v>1545.7</v>
      </c>
      <c r="AJ58" s="42">
        <v>1747.5</v>
      </c>
      <c r="AK58" s="42">
        <v>1805.26</v>
      </c>
      <c r="AL58" s="42">
        <v>1900.57</v>
      </c>
      <c r="AM58" s="42">
        <v>1927.09</v>
      </c>
      <c r="AN58" s="42">
        <v>1932.69</v>
      </c>
      <c r="AO58" s="42">
        <v>1925.97</v>
      </c>
      <c r="AP58" s="42">
        <v>1913.6</v>
      </c>
      <c r="AQ58" s="42">
        <v>1926.04</v>
      </c>
      <c r="AR58" s="42">
        <v>1899.89</v>
      </c>
      <c r="AS58" s="42">
        <v>1878.47</v>
      </c>
      <c r="AT58" s="42">
        <v>1934.72</v>
      </c>
      <c r="AU58" s="42">
        <v>1990.53</v>
      </c>
      <c r="AV58" s="42">
        <v>2105.48</v>
      </c>
      <c r="AW58" s="42">
        <v>2144.29</v>
      </c>
      <c r="AX58" s="42">
        <v>2068.69</v>
      </c>
      <c r="AY58" s="42">
        <v>1853.5</v>
      </c>
      <c r="BA58" s="11">
        <v>41378</v>
      </c>
      <c r="BB58" s="42">
        <v>1750.49</v>
      </c>
      <c r="BC58" s="42">
        <v>1657.75</v>
      </c>
      <c r="BD58" s="42">
        <v>1599.96</v>
      </c>
      <c r="BE58" s="42">
        <v>1544.16</v>
      </c>
      <c r="BF58" s="42">
        <v>1527.97</v>
      </c>
      <c r="BG58" s="42">
        <v>1545.62</v>
      </c>
      <c r="BH58" s="42">
        <v>1663.69</v>
      </c>
      <c r="BI58" s="42">
        <v>1527.94</v>
      </c>
      <c r="BJ58" s="42">
        <v>1724.5</v>
      </c>
      <c r="BK58" s="42">
        <v>1780.76</v>
      </c>
      <c r="BL58" s="42">
        <v>1873.6</v>
      </c>
      <c r="BM58" s="42">
        <v>1899.43</v>
      </c>
      <c r="BN58" s="42">
        <v>1904.89</v>
      </c>
      <c r="BO58" s="42">
        <v>1898.34</v>
      </c>
      <c r="BP58" s="42">
        <v>1886.29</v>
      </c>
      <c r="BQ58" s="42">
        <v>1898.41</v>
      </c>
      <c r="BR58" s="42">
        <v>1872.94</v>
      </c>
      <c r="BS58" s="42">
        <v>1852.07</v>
      </c>
      <c r="BT58" s="42">
        <v>1906.86</v>
      </c>
      <c r="BU58" s="42">
        <v>1961.23</v>
      </c>
      <c r="BV58" s="42">
        <v>2073.19</v>
      </c>
      <c r="BW58" s="42">
        <v>2110.9899999999998</v>
      </c>
      <c r="BX58" s="42">
        <v>2037.36</v>
      </c>
      <c r="BY58" s="42">
        <v>1827.75</v>
      </c>
    </row>
    <row r="59" spans="1:77" x14ac:dyDescent="0.25">
      <c r="A59" s="11">
        <v>41379</v>
      </c>
      <c r="B59" s="42">
        <v>1745.4</v>
      </c>
      <c r="C59" s="42">
        <v>1692.14</v>
      </c>
      <c r="D59" s="42">
        <v>1682.58</v>
      </c>
      <c r="E59" s="42">
        <v>1636</v>
      </c>
      <c r="F59" s="42">
        <v>1676.15</v>
      </c>
      <c r="G59" s="42">
        <v>1708.94</v>
      </c>
      <c r="H59" s="42">
        <v>1787.02</v>
      </c>
      <c r="I59" s="42">
        <v>1901.81</v>
      </c>
      <c r="J59" s="42">
        <v>2091.2600000000002</v>
      </c>
      <c r="K59" s="42">
        <v>2159.9499999999998</v>
      </c>
      <c r="L59" s="42">
        <v>2245.38</v>
      </c>
      <c r="M59" s="42">
        <v>2203.0500000000002</v>
      </c>
      <c r="N59" s="42">
        <v>2139.62</v>
      </c>
      <c r="O59" s="42">
        <v>2150.61</v>
      </c>
      <c r="P59" s="42">
        <v>2132.6999999999998</v>
      </c>
      <c r="Q59" s="42">
        <v>2131.0100000000002</v>
      </c>
      <c r="R59" s="42">
        <v>2101.1999999999998</v>
      </c>
      <c r="S59" s="42">
        <v>2077.77</v>
      </c>
      <c r="T59" s="42">
        <v>2091.06</v>
      </c>
      <c r="U59" s="42">
        <v>2022.86</v>
      </c>
      <c r="V59" s="42">
        <v>2128.65</v>
      </c>
      <c r="W59" s="42">
        <v>2242.29</v>
      </c>
      <c r="X59" s="42">
        <v>2031.6</v>
      </c>
      <c r="Y59" s="42">
        <v>1862.26</v>
      </c>
      <c r="AA59" s="11">
        <v>41379</v>
      </c>
      <c r="AB59" s="42">
        <v>1739.01</v>
      </c>
      <c r="AC59" s="42">
        <v>1686.13</v>
      </c>
      <c r="AD59" s="42">
        <v>1676.64</v>
      </c>
      <c r="AE59" s="42">
        <v>1630.38</v>
      </c>
      <c r="AF59" s="42">
        <v>1670.25</v>
      </c>
      <c r="AG59" s="42">
        <v>1702.81</v>
      </c>
      <c r="AH59" s="42">
        <v>1780.33</v>
      </c>
      <c r="AI59" s="42">
        <v>1894.31</v>
      </c>
      <c r="AJ59" s="42">
        <v>2082.41</v>
      </c>
      <c r="AK59" s="42">
        <v>2150.61</v>
      </c>
      <c r="AL59" s="42">
        <v>2235.44</v>
      </c>
      <c r="AM59" s="42">
        <v>2193.41</v>
      </c>
      <c r="AN59" s="42">
        <v>2130.4299999999998</v>
      </c>
      <c r="AO59" s="42">
        <v>2141.34</v>
      </c>
      <c r="AP59" s="42">
        <v>2123.56</v>
      </c>
      <c r="AQ59" s="42">
        <v>2121.88</v>
      </c>
      <c r="AR59" s="42">
        <v>2092.2800000000002</v>
      </c>
      <c r="AS59" s="42">
        <v>2069.02</v>
      </c>
      <c r="AT59" s="42">
        <v>2082.2199999999998</v>
      </c>
      <c r="AU59" s="42">
        <v>2014.5</v>
      </c>
      <c r="AV59" s="42">
        <v>2119.5300000000002</v>
      </c>
      <c r="AW59" s="42">
        <v>2232.37</v>
      </c>
      <c r="AX59" s="42">
        <v>2023.18</v>
      </c>
      <c r="AY59" s="42">
        <v>1855.04</v>
      </c>
      <c r="BA59" s="11">
        <v>41379</v>
      </c>
      <c r="BB59" s="42">
        <v>1716.23</v>
      </c>
      <c r="BC59" s="42">
        <v>1664.73</v>
      </c>
      <c r="BD59" s="42">
        <v>1655.48</v>
      </c>
      <c r="BE59" s="42">
        <v>1610.43</v>
      </c>
      <c r="BF59" s="42">
        <v>1649.26</v>
      </c>
      <c r="BG59" s="42">
        <v>1680.97</v>
      </c>
      <c r="BH59" s="42">
        <v>1756.48</v>
      </c>
      <c r="BI59" s="42">
        <v>1867.5</v>
      </c>
      <c r="BJ59" s="42">
        <v>2050.7199999999998</v>
      </c>
      <c r="BK59" s="42">
        <v>2117.15</v>
      </c>
      <c r="BL59" s="42">
        <v>2199.77</v>
      </c>
      <c r="BM59" s="42">
        <v>2158.83</v>
      </c>
      <c r="BN59" s="42">
        <v>2097.4899999999998</v>
      </c>
      <c r="BO59" s="42">
        <v>2108.12</v>
      </c>
      <c r="BP59" s="42">
        <v>2090.8000000000002</v>
      </c>
      <c r="BQ59" s="42">
        <v>2089.17</v>
      </c>
      <c r="BR59" s="42">
        <v>2060.34</v>
      </c>
      <c r="BS59" s="42">
        <v>2037.68</v>
      </c>
      <c r="BT59" s="42">
        <v>2050.5300000000002</v>
      </c>
      <c r="BU59" s="42">
        <v>1984.57</v>
      </c>
      <c r="BV59" s="42">
        <v>2086.88</v>
      </c>
      <c r="BW59" s="42">
        <v>2196.7800000000002</v>
      </c>
      <c r="BX59" s="42">
        <v>1993.03</v>
      </c>
      <c r="BY59" s="42">
        <v>1829.25</v>
      </c>
    </row>
    <row r="60" spans="1:77" x14ac:dyDescent="0.25">
      <c r="A60" s="11">
        <v>41380</v>
      </c>
      <c r="B60" s="42">
        <v>1737.5</v>
      </c>
      <c r="C60" s="42">
        <v>1604.42</v>
      </c>
      <c r="D60" s="42">
        <v>1523.54</v>
      </c>
      <c r="E60" s="42">
        <v>858.6</v>
      </c>
      <c r="F60" s="42">
        <v>861.74</v>
      </c>
      <c r="G60" s="42">
        <v>1670.8</v>
      </c>
      <c r="H60" s="42">
        <v>1792.37</v>
      </c>
      <c r="I60" s="42">
        <v>1984.18</v>
      </c>
      <c r="J60" s="42">
        <v>2160.54</v>
      </c>
      <c r="K60" s="42">
        <v>2256.96</v>
      </c>
      <c r="L60" s="42">
        <v>2266.0500000000002</v>
      </c>
      <c r="M60" s="42">
        <v>2267.16</v>
      </c>
      <c r="N60" s="42">
        <v>2193.0500000000002</v>
      </c>
      <c r="O60" s="42">
        <v>2215.4499999999998</v>
      </c>
      <c r="P60" s="42">
        <v>2160.56</v>
      </c>
      <c r="Q60" s="42">
        <v>2153</v>
      </c>
      <c r="R60" s="42">
        <v>2120.2600000000002</v>
      </c>
      <c r="S60" s="42">
        <v>2101.71</v>
      </c>
      <c r="T60" s="42">
        <v>2086.59</v>
      </c>
      <c r="U60" s="42">
        <v>2022.87</v>
      </c>
      <c r="V60" s="42">
        <v>2149.1799999999998</v>
      </c>
      <c r="W60" s="42">
        <v>2229.56</v>
      </c>
      <c r="X60" s="42">
        <v>2108.52</v>
      </c>
      <c r="Y60" s="42">
        <v>1911.94</v>
      </c>
      <c r="AA60" s="11">
        <v>41380</v>
      </c>
      <c r="AB60" s="42">
        <v>1731.17</v>
      </c>
      <c r="AC60" s="42">
        <v>1599.03</v>
      </c>
      <c r="AD60" s="42">
        <v>1518.72</v>
      </c>
      <c r="AE60" s="42">
        <v>858.51</v>
      </c>
      <c r="AF60" s="42">
        <v>861.62</v>
      </c>
      <c r="AG60" s="42">
        <v>1664.94</v>
      </c>
      <c r="AH60" s="42">
        <v>1785.64</v>
      </c>
      <c r="AI60" s="42">
        <v>1976.1</v>
      </c>
      <c r="AJ60" s="42">
        <v>2151.1999999999998</v>
      </c>
      <c r="AK60" s="42">
        <v>2246.9299999999998</v>
      </c>
      <c r="AL60" s="42">
        <v>2255.96</v>
      </c>
      <c r="AM60" s="42">
        <v>2257.0700000000002</v>
      </c>
      <c r="AN60" s="42">
        <v>2183.48</v>
      </c>
      <c r="AO60" s="42">
        <v>2205.7199999999998</v>
      </c>
      <c r="AP60" s="42">
        <v>2151.2199999999998</v>
      </c>
      <c r="AQ60" s="42">
        <v>2143.71</v>
      </c>
      <c r="AR60" s="42">
        <v>2111.21</v>
      </c>
      <c r="AS60" s="42">
        <v>2092.79</v>
      </c>
      <c r="AT60" s="42">
        <v>2077.77</v>
      </c>
      <c r="AU60" s="42">
        <v>2014.51</v>
      </c>
      <c r="AV60" s="42">
        <v>2139.92</v>
      </c>
      <c r="AW60" s="42">
        <v>2219.73</v>
      </c>
      <c r="AX60" s="42">
        <v>2099.5500000000002</v>
      </c>
      <c r="AY60" s="42">
        <v>1904.37</v>
      </c>
      <c r="BA60" s="11">
        <v>41380</v>
      </c>
      <c r="BB60" s="42">
        <v>1708.6</v>
      </c>
      <c r="BC60" s="42">
        <v>1579.89</v>
      </c>
      <c r="BD60" s="42">
        <v>1501.67</v>
      </c>
      <c r="BE60" s="42">
        <v>858.59</v>
      </c>
      <c r="BF60" s="42">
        <v>861.62</v>
      </c>
      <c r="BG60" s="42">
        <v>1644.08</v>
      </c>
      <c r="BH60" s="42">
        <v>1761.66</v>
      </c>
      <c r="BI60" s="42">
        <v>1947.17</v>
      </c>
      <c r="BJ60" s="42">
        <v>2117.7199999999998</v>
      </c>
      <c r="BK60" s="42">
        <v>2210.9699999999998</v>
      </c>
      <c r="BL60" s="42">
        <v>2219.7600000000002</v>
      </c>
      <c r="BM60" s="42">
        <v>2220.84</v>
      </c>
      <c r="BN60" s="42">
        <v>2149.16</v>
      </c>
      <c r="BO60" s="42">
        <v>2170.83</v>
      </c>
      <c r="BP60" s="42">
        <v>2117.7399999999998</v>
      </c>
      <c r="BQ60" s="42">
        <v>2110.4299999999998</v>
      </c>
      <c r="BR60" s="42">
        <v>2078.77</v>
      </c>
      <c r="BS60" s="42">
        <v>2060.8200000000002</v>
      </c>
      <c r="BT60" s="42">
        <v>2046.2</v>
      </c>
      <c r="BU60" s="42">
        <v>1984.59</v>
      </c>
      <c r="BV60" s="42">
        <v>2106.7399999999998</v>
      </c>
      <c r="BW60" s="42">
        <v>2184.4699999999998</v>
      </c>
      <c r="BX60" s="42">
        <v>2067.41</v>
      </c>
      <c r="BY60" s="42">
        <v>1877.3</v>
      </c>
    </row>
    <row r="61" spans="1:77" x14ac:dyDescent="0.25">
      <c r="A61" s="11">
        <v>41381</v>
      </c>
      <c r="B61" s="42">
        <v>1731.5</v>
      </c>
      <c r="C61" s="42">
        <v>1586.86</v>
      </c>
      <c r="D61" s="42">
        <v>1561.23</v>
      </c>
      <c r="E61" s="42">
        <v>1549.4</v>
      </c>
      <c r="F61" s="42">
        <v>1571.21</v>
      </c>
      <c r="G61" s="42">
        <v>1735.92</v>
      </c>
      <c r="H61" s="42">
        <v>1795.75</v>
      </c>
      <c r="I61" s="42">
        <v>1984.02</v>
      </c>
      <c r="J61" s="42">
        <v>2158.89</v>
      </c>
      <c r="K61" s="42">
        <v>2243.2600000000002</v>
      </c>
      <c r="L61" s="42">
        <v>2269.02</v>
      </c>
      <c r="M61" s="42">
        <v>2263.04</v>
      </c>
      <c r="N61" s="42">
        <v>2207.7600000000002</v>
      </c>
      <c r="O61" s="42">
        <v>2224.0700000000002</v>
      </c>
      <c r="P61" s="42">
        <v>2175.58</v>
      </c>
      <c r="Q61" s="42">
        <v>2170.8000000000002</v>
      </c>
      <c r="R61" s="42">
        <v>2130.89</v>
      </c>
      <c r="S61" s="42">
        <v>2098.2199999999998</v>
      </c>
      <c r="T61" s="42">
        <v>2067.71</v>
      </c>
      <c r="U61" s="42">
        <v>2016.26</v>
      </c>
      <c r="V61" s="42">
        <v>2132.6</v>
      </c>
      <c r="W61" s="42">
        <v>2240.1799999999998</v>
      </c>
      <c r="X61" s="42">
        <v>2066.08</v>
      </c>
      <c r="Y61" s="42">
        <v>1896.61</v>
      </c>
      <c r="AA61" s="11">
        <v>41381</v>
      </c>
      <c r="AB61" s="42">
        <v>1725.21</v>
      </c>
      <c r="AC61" s="42">
        <v>1581.59</v>
      </c>
      <c r="AD61" s="42">
        <v>1556.15</v>
      </c>
      <c r="AE61" s="42">
        <v>1544.41</v>
      </c>
      <c r="AF61" s="42">
        <v>1566.06</v>
      </c>
      <c r="AG61" s="42">
        <v>1729.6</v>
      </c>
      <c r="AH61" s="42">
        <v>1789.01</v>
      </c>
      <c r="AI61" s="42">
        <v>1975.93</v>
      </c>
      <c r="AJ61" s="42">
        <v>2149.5700000000002</v>
      </c>
      <c r="AK61" s="42">
        <v>2233.34</v>
      </c>
      <c r="AL61" s="42">
        <v>2258.91</v>
      </c>
      <c r="AM61" s="42">
        <v>2252.98</v>
      </c>
      <c r="AN61" s="42">
        <v>2198.09</v>
      </c>
      <c r="AO61" s="42">
        <v>2214.2800000000002</v>
      </c>
      <c r="AP61" s="42">
        <v>2166.14</v>
      </c>
      <c r="AQ61" s="42">
        <v>2161.39</v>
      </c>
      <c r="AR61" s="42">
        <v>2121.7600000000002</v>
      </c>
      <c r="AS61" s="42">
        <v>2089.3200000000002</v>
      </c>
      <c r="AT61" s="42">
        <v>2059.0300000000002</v>
      </c>
      <c r="AU61" s="42">
        <v>2007.95</v>
      </c>
      <c r="AV61" s="42">
        <v>2123.46</v>
      </c>
      <c r="AW61" s="42">
        <v>2230.2800000000002</v>
      </c>
      <c r="AX61" s="42">
        <v>2057.42</v>
      </c>
      <c r="AY61" s="42">
        <v>1889.15</v>
      </c>
      <c r="BA61" s="11">
        <v>41381</v>
      </c>
      <c r="BB61" s="42">
        <v>1702.8</v>
      </c>
      <c r="BC61" s="42">
        <v>1562.9</v>
      </c>
      <c r="BD61" s="42">
        <v>1538.12</v>
      </c>
      <c r="BE61" s="42">
        <v>1526.68</v>
      </c>
      <c r="BF61" s="42">
        <v>1547.77</v>
      </c>
      <c r="BG61" s="42">
        <v>1707.07</v>
      </c>
      <c r="BH61" s="42">
        <v>1764.93</v>
      </c>
      <c r="BI61" s="42">
        <v>1947.01</v>
      </c>
      <c r="BJ61" s="42">
        <v>2116.13</v>
      </c>
      <c r="BK61" s="42">
        <v>2197.73</v>
      </c>
      <c r="BL61" s="42">
        <v>2222.64</v>
      </c>
      <c r="BM61" s="42">
        <v>2216.86</v>
      </c>
      <c r="BN61" s="42">
        <v>2163.39</v>
      </c>
      <c r="BO61" s="42">
        <v>2179.16</v>
      </c>
      <c r="BP61" s="42">
        <v>2132.27</v>
      </c>
      <c r="BQ61" s="42">
        <v>2127.65</v>
      </c>
      <c r="BR61" s="42">
        <v>2089.0500000000002</v>
      </c>
      <c r="BS61" s="42">
        <v>2057.4499999999998</v>
      </c>
      <c r="BT61" s="42">
        <v>2027.94</v>
      </c>
      <c r="BU61" s="42">
        <v>1978.19</v>
      </c>
      <c r="BV61" s="42">
        <v>2090.71</v>
      </c>
      <c r="BW61" s="42">
        <v>2194.75</v>
      </c>
      <c r="BX61" s="42">
        <v>2026.37</v>
      </c>
      <c r="BY61" s="42">
        <v>1862.47</v>
      </c>
    </row>
    <row r="62" spans="1:77" x14ac:dyDescent="0.25">
      <c r="A62" s="11">
        <v>41382</v>
      </c>
      <c r="B62" s="42">
        <v>1830.36</v>
      </c>
      <c r="C62" s="42">
        <v>1682.12</v>
      </c>
      <c r="D62" s="42">
        <v>1586.22</v>
      </c>
      <c r="E62" s="42">
        <v>1556.2</v>
      </c>
      <c r="F62" s="42">
        <v>1559.33</v>
      </c>
      <c r="G62" s="42">
        <v>1723.15</v>
      </c>
      <c r="H62" s="42">
        <v>1905</v>
      </c>
      <c r="I62" s="42">
        <v>2007.23</v>
      </c>
      <c r="J62" s="42">
        <v>2134.66</v>
      </c>
      <c r="K62" s="42">
        <v>2255.54</v>
      </c>
      <c r="L62" s="42">
        <v>2284.0700000000002</v>
      </c>
      <c r="M62" s="42">
        <v>2267.5500000000002</v>
      </c>
      <c r="N62" s="42">
        <v>2185.6799999999998</v>
      </c>
      <c r="O62" s="42">
        <v>2204.1</v>
      </c>
      <c r="P62" s="42">
        <v>2164.08</v>
      </c>
      <c r="Q62" s="42">
        <v>2170.83</v>
      </c>
      <c r="R62" s="42">
        <v>2142.69</v>
      </c>
      <c r="S62" s="42">
        <v>2118.2600000000002</v>
      </c>
      <c r="T62" s="42">
        <v>2122.65</v>
      </c>
      <c r="U62" s="42">
        <v>2103.91</v>
      </c>
      <c r="V62" s="42">
        <v>2169.17</v>
      </c>
      <c r="W62" s="42">
        <v>2315.4699999999998</v>
      </c>
      <c r="X62" s="42">
        <v>2159.44</v>
      </c>
      <c r="Y62" s="42">
        <v>2007.9</v>
      </c>
      <c r="AA62" s="11">
        <v>41382</v>
      </c>
      <c r="AB62" s="42">
        <v>1823.36</v>
      </c>
      <c r="AC62" s="42">
        <v>1676.18</v>
      </c>
      <c r="AD62" s="42">
        <v>1580.96</v>
      </c>
      <c r="AE62" s="42">
        <v>1551.15</v>
      </c>
      <c r="AF62" s="42">
        <v>1554.26</v>
      </c>
      <c r="AG62" s="42">
        <v>1716.92</v>
      </c>
      <c r="AH62" s="42">
        <v>1897.48</v>
      </c>
      <c r="AI62" s="42">
        <v>1998.98</v>
      </c>
      <c r="AJ62" s="42">
        <v>2125.5100000000002</v>
      </c>
      <c r="AK62" s="42">
        <v>2245.5300000000002</v>
      </c>
      <c r="AL62" s="42">
        <v>2273.86</v>
      </c>
      <c r="AM62" s="42">
        <v>2257.4499999999998</v>
      </c>
      <c r="AN62" s="42">
        <v>2176.16</v>
      </c>
      <c r="AO62" s="42">
        <v>2194.4499999999998</v>
      </c>
      <c r="AP62" s="42">
        <v>2154.7199999999998</v>
      </c>
      <c r="AQ62" s="42">
        <v>2161.42</v>
      </c>
      <c r="AR62" s="42">
        <v>2133.48</v>
      </c>
      <c r="AS62" s="42">
        <v>2109.2199999999998</v>
      </c>
      <c r="AT62" s="42">
        <v>2113.58</v>
      </c>
      <c r="AU62" s="42">
        <v>2094.9699999999998</v>
      </c>
      <c r="AV62" s="42">
        <v>2159.77</v>
      </c>
      <c r="AW62" s="42">
        <v>2305.0300000000002</v>
      </c>
      <c r="AX62" s="42">
        <v>2150.11</v>
      </c>
      <c r="AY62" s="42">
        <v>1999.64</v>
      </c>
      <c r="BA62" s="11">
        <v>41382</v>
      </c>
      <c r="BB62" s="42">
        <v>1798.4</v>
      </c>
      <c r="BC62" s="42">
        <v>1655.04</v>
      </c>
      <c r="BD62" s="42">
        <v>1562.29</v>
      </c>
      <c r="BE62" s="42">
        <v>1533.25</v>
      </c>
      <c r="BF62" s="42">
        <v>1536.28</v>
      </c>
      <c r="BG62" s="42">
        <v>1694.72</v>
      </c>
      <c r="BH62" s="42">
        <v>1870.59</v>
      </c>
      <c r="BI62" s="42">
        <v>1969.45</v>
      </c>
      <c r="BJ62" s="42">
        <v>2092.6999999999998</v>
      </c>
      <c r="BK62" s="42">
        <v>2209.6</v>
      </c>
      <c r="BL62" s="42">
        <v>2237.19</v>
      </c>
      <c r="BM62" s="42">
        <v>2221.21</v>
      </c>
      <c r="BN62" s="42">
        <v>2142.04</v>
      </c>
      <c r="BO62" s="42">
        <v>2159.85</v>
      </c>
      <c r="BP62" s="42">
        <v>2121.15</v>
      </c>
      <c r="BQ62" s="42">
        <v>2127.6799999999998</v>
      </c>
      <c r="BR62" s="42">
        <v>2100.46</v>
      </c>
      <c r="BS62" s="42">
        <v>2076.84</v>
      </c>
      <c r="BT62" s="42">
        <v>2081.08</v>
      </c>
      <c r="BU62" s="42">
        <v>2062.96</v>
      </c>
      <c r="BV62" s="42">
        <v>2126.0700000000002</v>
      </c>
      <c r="BW62" s="42">
        <v>2267.56</v>
      </c>
      <c r="BX62" s="42">
        <v>2116.66</v>
      </c>
      <c r="BY62" s="42">
        <v>1970.1</v>
      </c>
    </row>
    <row r="63" spans="1:77" x14ac:dyDescent="0.25">
      <c r="A63" s="11">
        <v>41383</v>
      </c>
      <c r="B63" s="42">
        <v>1839.17</v>
      </c>
      <c r="C63" s="42">
        <v>1687.24</v>
      </c>
      <c r="D63" s="42">
        <v>1573.96</v>
      </c>
      <c r="E63" s="42">
        <v>1535.6</v>
      </c>
      <c r="F63" s="42">
        <v>1549.36</v>
      </c>
      <c r="G63" s="42">
        <v>1710.16</v>
      </c>
      <c r="H63" s="42">
        <v>1818.66</v>
      </c>
      <c r="I63" s="42">
        <v>2017.23</v>
      </c>
      <c r="J63" s="42">
        <v>2189.5100000000002</v>
      </c>
      <c r="K63" s="42">
        <v>2287.2399999999998</v>
      </c>
      <c r="L63" s="42">
        <v>2275.08</v>
      </c>
      <c r="M63" s="42">
        <v>2255.63</v>
      </c>
      <c r="N63" s="42">
        <v>2228.2800000000002</v>
      </c>
      <c r="O63" s="42">
        <v>2235.73</v>
      </c>
      <c r="P63" s="42">
        <v>2217.0500000000002</v>
      </c>
      <c r="Q63" s="42">
        <v>2219.27</v>
      </c>
      <c r="R63" s="42">
        <v>2132.0100000000002</v>
      </c>
      <c r="S63" s="42">
        <v>2113.91</v>
      </c>
      <c r="T63" s="42">
        <v>2096.86</v>
      </c>
      <c r="U63" s="42">
        <v>2067.09</v>
      </c>
      <c r="V63" s="42">
        <v>2143.5300000000002</v>
      </c>
      <c r="W63" s="42">
        <v>2298.3000000000002</v>
      </c>
      <c r="X63" s="42">
        <v>2161.96</v>
      </c>
      <c r="Y63" s="42">
        <v>1979.39</v>
      </c>
      <c r="AA63" s="11">
        <v>41383</v>
      </c>
      <c r="AB63" s="42">
        <v>1832.12</v>
      </c>
      <c r="AC63" s="42">
        <v>1681.27</v>
      </c>
      <c r="AD63" s="42">
        <v>1568.79</v>
      </c>
      <c r="AE63" s="42">
        <v>1530.7</v>
      </c>
      <c r="AF63" s="42">
        <v>1544.36</v>
      </c>
      <c r="AG63" s="42">
        <v>1704.02</v>
      </c>
      <c r="AH63" s="42">
        <v>1811.75</v>
      </c>
      <c r="AI63" s="42">
        <v>2008.91</v>
      </c>
      <c r="AJ63" s="42">
        <v>2179.96</v>
      </c>
      <c r="AK63" s="42">
        <v>2277</v>
      </c>
      <c r="AL63" s="42">
        <v>2264.9299999999998</v>
      </c>
      <c r="AM63" s="42">
        <v>2245.62</v>
      </c>
      <c r="AN63" s="42">
        <v>2218.46</v>
      </c>
      <c r="AO63" s="42">
        <v>2225.86</v>
      </c>
      <c r="AP63" s="42">
        <v>2207.31</v>
      </c>
      <c r="AQ63" s="42">
        <v>2209.52</v>
      </c>
      <c r="AR63" s="42">
        <v>2122.88</v>
      </c>
      <c r="AS63" s="42">
        <v>2104.9</v>
      </c>
      <c r="AT63" s="42">
        <v>2087.9699999999998</v>
      </c>
      <c r="AU63" s="42">
        <v>2058.42</v>
      </c>
      <c r="AV63" s="42">
        <v>2134.3200000000002</v>
      </c>
      <c r="AW63" s="42">
        <v>2287.9899999999998</v>
      </c>
      <c r="AX63" s="42">
        <v>2152.62</v>
      </c>
      <c r="AY63" s="42">
        <v>1971.34</v>
      </c>
      <c r="BA63" s="11">
        <v>41383</v>
      </c>
      <c r="BB63" s="42">
        <v>1806.92</v>
      </c>
      <c r="BC63" s="42">
        <v>1659.99</v>
      </c>
      <c r="BD63" s="42">
        <v>1550.43</v>
      </c>
      <c r="BE63" s="42">
        <v>1513.33</v>
      </c>
      <c r="BF63" s="42">
        <v>1526.64</v>
      </c>
      <c r="BG63" s="42">
        <v>1682.15</v>
      </c>
      <c r="BH63" s="42">
        <v>1787.08</v>
      </c>
      <c r="BI63" s="42">
        <v>1979.12</v>
      </c>
      <c r="BJ63" s="42">
        <v>2145.7399999999998</v>
      </c>
      <c r="BK63" s="42">
        <v>2240.2600000000002</v>
      </c>
      <c r="BL63" s="42">
        <v>2228.5</v>
      </c>
      <c r="BM63" s="42">
        <v>2209.69</v>
      </c>
      <c r="BN63" s="42">
        <v>2183.23</v>
      </c>
      <c r="BO63" s="42">
        <v>2190.44</v>
      </c>
      <c r="BP63" s="42">
        <v>2172.37</v>
      </c>
      <c r="BQ63" s="42">
        <v>2174.5300000000002</v>
      </c>
      <c r="BR63" s="42">
        <v>2090.13</v>
      </c>
      <c r="BS63" s="42">
        <v>2072.63</v>
      </c>
      <c r="BT63" s="42">
        <v>2056.14</v>
      </c>
      <c r="BU63" s="42">
        <v>2027.35</v>
      </c>
      <c r="BV63" s="42">
        <v>2101.2800000000002</v>
      </c>
      <c r="BW63" s="42">
        <v>2250.96</v>
      </c>
      <c r="BX63" s="42">
        <v>2119.1</v>
      </c>
      <c r="BY63" s="42">
        <v>1942.53</v>
      </c>
    </row>
    <row r="64" spans="1:77" x14ac:dyDescent="0.25">
      <c r="A64" s="11">
        <v>41384</v>
      </c>
      <c r="B64" s="42">
        <v>1871.15</v>
      </c>
      <c r="C64" s="42">
        <v>1715.86</v>
      </c>
      <c r="D64" s="42">
        <v>1587.96</v>
      </c>
      <c r="E64" s="42">
        <v>1552.93</v>
      </c>
      <c r="F64" s="42">
        <v>1556.83</v>
      </c>
      <c r="G64" s="42">
        <v>1577.92</v>
      </c>
      <c r="H64" s="42">
        <v>1717.2</v>
      </c>
      <c r="I64" s="42">
        <v>1792.39</v>
      </c>
      <c r="J64" s="42">
        <v>1904.11</v>
      </c>
      <c r="K64" s="42">
        <v>2073.31</v>
      </c>
      <c r="L64" s="42">
        <v>2115.29</v>
      </c>
      <c r="M64" s="42">
        <v>2116.31</v>
      </c>
      <c r="N64" s="42">
        <v>2094.89</v>
      </c>
      <c r="O64" s="42">
        <v>2077.29</v>
      </c>
      <c r="P64" s="42">
        <v>2042.96</v>
      </c>
      <c r="Q64" s="42">
        <v>2017.77</v>
      </c>
      <c r="R64" s="42">
        <v>1993.6</v>
      </c>
      <c r="S64" s="42">
        <v>1971.22</v>
      </c>
      <c r="T64" s="42">
        <v>1911.46</v>
      </c>
      <c r="U64" s="42">
        <v>1967.59</v>
      </c>
      <c r="V64" s="42">
        <v>2110.73</v>
      </c>
      <c r="W64" s="42">
        <v>2145.31</v>
      </c>
      <c r="X64" s="42">
        <v>2105.88</v>
      </c>
      <c r="Y64" s="42">
        <v>1952.26</v>
      </c>
      <c r="AA64" s="11">
        <v>41384</v>
      </c>
      <c r="AB64" s="42">
        <v>1863.87</v>
      </c>
      <c r="AC64" s="42">
        <v>1709.68</v>
      </c>
      <c r="AD64" s="42">
        <v>1582.69</v>
      </c>
      <c r="AE64" s="42">
        <v>1547.91</v>
      </c>
      <c r="AF64" s="42">
        <v>1551.78</v>
      </c>
      <c r="AG64" s="42">
        <v>1572.72</v>
      </c>
      <c r="AH64" s="42">
        <v>1711.01</v>
      </c>
      <c r="AI64" s="42">
        <v>1785.66</v>
      </c>
      <c r="AJ64" s="42">
        <v>1896.59</v>
      </c>
      <c r="AK64" s="42">
        <v>2064.59</v>
      </c>
      <c r="AL64" s="42">
        <v>2106.27</v>
      </c>
      <c r="AM64" s="42">
        <v>2107.29</v>
      </c>
      <c r="AN64" s="42">
        <v>2086.0100000000002</v>
      </c>
      <c r="AO64" s="42">
        <v>2068.54</v>
      </c>
      <c r="AP64" s="42">
        <v>2034.46</v>
      </c>
      <c r="AQ64" s="42">
        <v>2009.44</v>
      </c>
      <c r="AR64" s="42">
        <v>1985.45</v>
      </c>
      <c r="AS64" s="42">
        <v>1963.23</v>
      </c>
      <c r="AT64" s="42">
        <v>1903.89</v>
      </c>
      <c r="AU64" s="42">
        <v>1959.63</v>
      </c>
      <c r="AV64" s="42">
        <v>2101.75</v>
      </c>
      <c r="AW64" s="42">
        <v>2136.08</v>
      </c>
      <c r="AX64" s="42">
        <v>2096.9299999999998</v>
      </c>
      <c r="AY64" s="42">
        <v>1944.4</v>
      </c>
      <c r="BA64" s="11">
        <v>41384</v>
      </c>
      <c r="BB64" s="42">
        <v>1837.85</v>
      </c>
      <c r="BC64" s="42">
        <v>1687.66</v>
      </c>
      <c r="BD64" s="42">
        <v>1563.97</v>
      </c>
      <c r="BE64" s="42">
        <v>1530.09</v>
      </c>
      <c r="BF64" s="42">
        <v>1533.86</v>
      </c>
      <c r="BG64" s="42">
        <v>1554.26</v>
      </c>
      <c r="BH64" s="42">
        <v>1688.96</v>
      </c>
      <c r="BI64" s="42">
        <v>1761.68</v>
      </c>
      <c r="BJ64" s="42">
        <v>1869.73</v>
      </c>
      <c r="BK64" s="42">
        <v>2033.36</v>
      </c>
      <c r="BL64" s="42">
        <v>2073.96</v>
      </c>
      <c r="BM64" s="42">
        <v>2074.9499999999998</v>
      </c>
      <c r="BN64" s="42">
        <v>2054.23</v>
      </c>
      <c r="BO64" s="42">
        <v>2037.21</v>
      </c>
      <c r="BP64" s="42">
        <v>2004.01</v>
      </c>
      <c r="BQ64" s="42">
        <v>1979.64</v>
      </c>
      <c r="BR64" s="42">
        <v>1956.27</v>
      </c>
      <c r="BS64" s="42">
        <v>1934.63</v>
      </c>
      <c r="BT64" s="42">
        <v>1876.83</v>
      </c>
      <c r="BU64" s="42">
        <v>1931.12</v>
      </c>
      <c r="BV64" s="42">
        <v>2069.5500000000002</v>
      </c>
      <c r="BW64" s="42">
        <v>2103</v>
      </c>
      <c r="BX64" s="42">
        <v>2064.86</v>
      </c>
      <c r="BY64" s="42">
        <v>1916.29</v>
      </c>
    </row>
    <row r="65" spans="1:77" x14ac:dyDescent="0.25">
      <c r="A65" s="11">
        <v>41385</v>
      </c>
      <c r="B65" s="42">
        <v>1894.95</v>
      </c>
      <c r="C65" s="42">
        <v>1732.01</v>
      </c>
      <c r="D65" s="42">
        <v>1628.18</v>
      </c>
      <c r="E65" s="42">
        <v>1576.96</v>
      </c>
      <c r="F65" s="42">
        <v>1564.95</v>
      </c>
      <c r="G65" s="42">
        <v>1564.49</v>
      </c>
      <c r="H65" s="42">
        <v>1603.08</v>
      </c>
      <c r="I65" s="42">
        <v>1578.87</v>
      </c>
      <c r="J65" s="42">
        <v>1797.85</v>
      </c>
      <c r="K65" s="42">
        <v>1864.74</v>
      </c>
      <c r="L65" s="42">
        <v>1924.17</v>
      </c>
      <c r="M65" s="42">
        <v>1955.13</v>
      </c>
      <c r="N65" s="42">
        <v>1923.41</v>
      </c>
      <c r="O65" s="42">
        <v>1924.12</v>
      </c>
      <c r="P65" s="42">
        <v>1917.38</v>
      </c>
      <c r="Q65" s="42">
        <v>1909.01</v>
      </c>
      <c r="R65" s="42">
        <v>1923.62</v>
      </c>
      <c r="S65" s="42">
        <v>1926.61</v>
      </c>
      <c r="T65" s="42">
        <v>1932.36</v>
      </c>
      <c r="U65" s="42">
        <v>1976.2</v>
      </c>
      <c r="V65" s="42">
        <v>2128.81</v>
      </c>
      <c r="W65" s="42">
        <v>2221.2399999999998</v>
      </c>
      <c r="X65" s="42">
        <v>2129.4899999999998</v>
      </c>
      <c r="Y65" s="42">
        <v>1992.92</v>
      </c>
      <c r="AA65" s="11">
        <v>41385</v>
      </c>
      <c r="AB65" s="42">
        <v>1887.49</v>
      </c>
      <c r="AC65" s="42">
        <v>1725.71</v>
      </c>
      <c r="AD65" s="42">
        <v>1622.62</v>
      </c>
      <c r="AE65" s="42">
        <v>1571.76</v>
      </c>
      <c r="AF65" s="42">
        <v>1559.84</v>
      </c>
      <c r="AG65" s="42">
        <v>1559.38</v>
      </c>
      <c r="AH65" s="42">
        <v>1597.7</v>
      </c>
      <c r="AI65" s="42">
        <v>1573.67</v>
      </c>
      <c r="AJ65" s="42">
        <v>1791.09</v>
      </c>
      <c r="AK65" s="42">
        <v>1857.5</v>
      </c>
      <c r="AL65" s="42">
        <v>1916.51</v>
      </c>
      <c r="AM65" s="42">
        <v>1947.25</v>
      </c>
      <c r="AN65" s="42">
        <v>1915.75</v>
      </c>
      <c r="AO65" s="42">
        <v>1916.46</v>
      </c>
      <c r="AP65" s="42">
        <v>1909.77</v>
      </c>
      <c r="AQ65" s="42">
        <v>1901.46</v>
      </c>
      <c r="AR65" s="42">
        <v>1915.96</v>
      </c>
      <c r="AS65" s="42">
        <v>1918.93</v>
      </c>
      <c r="AT65" s="42">
        <v>1924.64</v>
      </c>
      <c r="AU65" s="42">
        <v>1968.17</v>
      </c>
      <c r="AV65" s="42">
        <v>2119.6999999999998</v>
      </c>
      <c r="AW65" s="42">
        <v>2211.4699999999998</v>
      </c>
      <c r="AX65" s="42">
        <v>2120.37</v>
      </c>
      <c r="AY65" s="42">
        <v>1984.77</v>
      </c>
      <c r="BA65" s="11">
        <v>41385</v>
      </c>
      <c r="BB65" s="42">
        <v>1860.86</v>
      </c>
      <c r="BC65" s="42">
        <v>1703.28</v>
      </c>
      <c r="BD65" s="42">
        <v>1602.87</v>
      </c>
      <c r="BE65" s="42">
        <v>1553.33</v>
      </c>
      <c r="BF65" s="42">
        <v>1541.72</v>
      </c>
      <c r="BG65" s="42">
        <v>1541.27</v>
      </c>
      <c r="BH65" s="42">
        <v>1578.6</v>
      </c>
      <c r="BI65" s="42">
        <v>1555.18</v>
      </c>
      <c r="BJ65" s="42">
        <v>1766.96</v>
      </c>
      <c r="BK65" s="42">
        <v>1831.65</v>
      </c>
      <c r="BL65" s="42">
        <v>1889.12</v>
      </c>
      <c r="BM65" s="42">
        <v>1919.07</v>
      </c>
      <c r="BN65" s="42">
        <v>1888.39</v>
      </c>
      <c r="BO65" s="42">
        <v>1889.08</v>
      </c>
      <c r="BP65" s="42">
        <v>1882.56</v>
      </c>
      <c r="BQ65" s="42">
        <v>1874.47</v>
      </c>
      <c r="BR65" s="42">
        <v>1888.59</v>
      </c>
      <c r="BS65" s="42">
        <v>1891.49</v>
      </c>
      <c r="BT65" s="42">
        <v>1897.04</v>
      </c>
      <c r="BU65" s="42">
        <v>1939.45</v>
      </c>
      <c r="BV65" s="42">
        <v>2087.04</v>
      </c>
      <c r="BW65" s="42">
        <v>2176.42</v>
      </c>
      <c r="BX65" s="42">
        <v>2087.69</v>
      </c>
      <c r="BY65" s="42">
        <v>1955.62</v>
      </c>
    </row>
    <row r="66" spans="1:77" x14ac:dyDescent="0.25">
      <c r="A66" s="11">
        <v>41386</v>
      </c>
      <c r="B66" s="42">
        <v>1858.05</v>
      </c>
      <c r="C66" s="42">
        <v>1731.56</v>
      </c>
      <c r="D66" s="42">
        <v>1631.34</v>
      </c>
      <c r="E66" s="42">
        <v>1568.33</v>
      </c>
      <c r="F66" s="42">
        <v>1578.73</v>
      </c>
      <c r="G66" s="42">
        <v>1718.72</v>
      </c>
      <c r="H66" s="42">
        <v>1872.02</v>
      </c>
      <c r="I66" s="42">
        <v>2085.62</v>
      </c>
      <c r="J66" s="42">
        <v>2206.4</v>
      </c>
      <c r="K66" s="42">
        <v>2298.59</v>
      </c>
      <c r="L66" s="42">
        <v>2293.7199999999998</v>
      </c>
      <c r="M66" s="42">
        <v>2241.56</v>
      </c>
      <c r="N66" s="42">
        <v>2250.84</v>
      </c>
      <c r="O66" s="42">
        <v>2260.4699999999998</v>
      </c>
      <c r="P66" s="42">
        <v>2259.23</v>
      </c>
      <c r="Q66" s="42">
        <v>2247.06</v>
      </c>
      <c r="R66" s="42">
        <v>2205.6799999999998</v>
      </c>
      <c r="S66" s="42">
        <v>2173.8000000000002</v>
      </c>
      <c r="T66" s="42">
        <v>2149.25</v>
      </c>
      <c r="U66" s="42">
        <v>2124.15</v>
      </c>
      <c r="V66" s="42">
        <v>2183.63</v>
      </c>
      <c r="W66" s="42">
        <v>2364.58</v>
      </c>
      <c r="X66" s="42">
        <v>2198.79</v>
      </c>
      <c r="Y66" s="42">
        <v>2061.0500000000002</v>
      </c>
      <c r="AA66" s="11">
        <v>41386</v>
      </c>
      <c r="AB66" s="42">
        <v>1850.86</v>
      </c>
      <c r="AC66" s="42">
        <v>1725.27</v>
      </c>
      <c r="AD66" s="42">
        <v>1625.76</v>
      </c>
      <c r="AE66" s="42">
        <v>1563.19</v>
      </c>
      <c r="AF66" s="42">
        <v>1573.53</v>
      </c>
      <c r="AG66" s="42">
        <v>1712.52</v>
      </c>
      <c r="AH66" s="42">
        <v>1864.73</v>
      </c>
      <c r="AI66" s="42">
        <v>2076.8200000000002</v>
      </c>
      <c r="AJ66" s="42">
        <v>2196.7399999999998</v>
      </c>
      <c r="AK66" s="42">
        <v>2288.27</v>
      </c>
      <c r="AL66" s="42">
        <v>2283.44</v>
      </c>
      <c r="AM66" s="42">
        <v>2231.65</v>
      </c>
      <c r="AN66" s="42">
        <v>2240.86</v>
      </c>
      <c r="AO66" s="42">
        <v>2250.42</v>
      </c>
      <c r="AP66" s="42">
        <v>2249.19</v>
      </c>
      <c r="AQ66" s="42">
        <v>2237.1</v>
      </c>
      <c r="AR66" s="42">
        <v>2196.02</v>
      </c>
      <c r="AS66" s="42">
        <v>2164.36</v>
      </c>
      <c r="AT66" s="42">
        <v>2139.9899999999998</v>
      </c>
      <c r="AU66" s="42">
        <v>2115.0700000000002</v>
      </c>
      <c r="AV66" s="42">
        <v>2174.13</v>
      </c>
      <c r="AW66" s="42">
        <v>2353.79</v>
      </c>
      <c r="AX66" s="42">
        <v>2189.1799999999998</v>
      </c>
      <c r="AY66" s="42">
        <v>2052.42</v>
      </c>
      <c r="BA66" s="11">
        <v>41386</v>
      </c>
      <c r="BB66" s="42">
        <v>1825.18</v>
      </c>
      <c r="BC66" s="42">
        <v>1702.85</v>
      </c>
      <c r="BD66" s="42">
        <v>1605.92</v>
      </c>
      <c r="BE66" s="42">
        <v>1544.98</v>
      </c>
      <c r="BF66" s="42">
        <v>1555.05</v>
      </c>
      <c r="BG66" s="42">
        <v>1690.43</v>
      </c>
      <c r="BH66" s="42">
        <v>1838.69</v>
      </c>
      <c r="BI66" s="42">
        <v>2045.27</v>
      </c>
      <c r="BJ66" s="42">
        <v>2162.08</v>
      </c>
      <c r="BK66" s="42">
        <v>2251.23</v>
      </c>
      <c r="BL66" s="42">
        <v>2246.5300000000002</v>
      </c>
      <c r="BM66" s="42">
        <v>2196.08</v>
      </c>
      <c r="BN66" s="42">
        <v>2205.0500000000002</v>
      </c>
      <c r="BO66" s="42">
        <v>2214.36</v>
      </c>
      <c r="BP66" s="42">
        <v>2213.17</v>
      </c>
      <c r="BQ66" s="42">
        <v>2201.4</v>
      </c>
      <c r="BR66" s="42">
        <v>2161.38</v>
      </c>
      <c r="BS66" s="42">
        <v>2130.54</v>
      </c>
      <c r="BT66" s="42">
        <v>2106.8000000000002</v>
      </c>
      <c r="BU66" s="42">
        <v>2082.5300000000002</v>
      </c>
      <c r="BV66" s="42">
        <v>2140.0500000000002</v>
      </c>
      <c r="BW66" s="42">
        <v>2315.06</v>
      </c>
      <c r="BX66" s="42">
        <v>2154.7199999999998</v>
      </c>
      <c r="BY66" s="42">
        <v>2021.51</v>
      </c>
    </row>
    <row r="67" spans="1:77" x14ac:dyDescent="0.25">
      <c r="A67" s="11">
        <v>41387</v>
      </c>
      <c r="B67" s="42">
        <v>1805.04</v>
      </c>
      <c r="C67" s="42">
        <v>1668.18</v>
      </c>
      <c r="D67" s="42">
        <v>1616.61</v>
      </c>
      <c r="E67" s="42">
        <v>1571.77</v>
      </c>
      <c r="F67" s="42">
        <v>1575.63</v>
      </c>
      <c r="G67" s="42">
        <v>1712.48</v>
      </c>
      <c r="H67" s="42">
        <v>1846.92</v>
      </c>
      <c r="I67" s="42">
        <v>2116.5700000000002</v>
      </c>
      <c r="J67" s="42">
        <v>2210.48</v>
      </c>
      <c r="K67" s="42">
        <v>2290.66</v>
      </c>
      <c r="L67" s="42">
        <v>2301.79</v>
      </c>
      <c r="M67" s="42">
        <v>2213.7199999999998</v>
      </c>
      <c r="N67" s="42">
        <v>2228.33</v>
      </c>
      <c r="O67" s="42">
        <v>2257.4</v>
      </c>
      <c r="P67" s="42">
        <v>2235.6</v>
      </c>
      <c r="Q67" s="42">
        <v>2237.3000000000002</v>
      </c>
      <c r="R67" s="42">
        <v>2195.2399999999998</v>
      </c>
      <c r="S67" s="42">
        <v>2172.06</v>
      </c>
      <c r="T67" s="42">
        <v>2156.91</v>
      </c>
      <c r="U67" s="42">
        <v>2110.23</v>
      </c>
      <c r="V67" s="42">
        <v>2175.36</v>
      </c>
      <c r="W67" s="42">
        <v>2262.44</v>
      </c>
      <c r="X67" s="42">
        <v>2183.52</v>
      </c>
      <c r="Y67" s="42">
        <v>1995.84</v>
      </c>
      <c r="AA67" s="11">
        <v>41387</v>
      </c>
      <c r="AB67" s="42">
        <v>1798.23</v>
      </c>
      <c r="AC67" s="42">
        <v>1662.34</v>
      </c>
      <c r="AD67" s="42">
        <v>1611.14</v>
      </c>
      <c r="AE67" s="42">
        <v>1566.61</v>
      </c>
      <c r="AF67" s="42">
        <v>1570.45</v>
      </c>
      <c r="AG67" s="42">
        <v>1706.33</v>
      </c>
      <c r="AH67" s="42">
        <v>1839.81</v>
      </c>
      <c r="AI67" s="42">
        <v>2107.5500000000002</v>
      </c>
      <c r="AJ67" s="42">
        <v>2200.79</v>
      </c>
      <c r="AK67" s="42">
        <v>2280.4</v>
      </c>
      <c r="AL67" s="42">
        <v>2291.4499999999998</v>
      </c>
      <c r="AM67" s="42">
        <v>2204</v>
      </c>
      <c r="AN67" s="42">
        <v>2218.5100000000002</v>
      </c>
      <c r="AO67" s="42">
        <v>2247.37</v>
      </c>
      <c r="AP67" s="42">
        <v>2225.73</v>
      </c>
      <c r="AQ67" s="42">
        <v>2227.42</v>
      </c>
      <c r="AR67" s="42">
        <v>2185.66</v>
      </c>
      <c r="AS67" s="42">
        <v>2162.64</v>
      </c>
      <c r="AT67" s="42">
        <v>2147.6</v>
      </c>
      <c r="AU67" s="42">
        <v>2101.2399999999998</v>
      </c>
      <c r="AV67" s="42">
        <v>2165.92</v>
      </c>
      <c r="AW67" s="42">
        <v>2252.38</v>
      </c>
      <c r="AX67" s="42">
        <v>2174.02</v>
      </c>
      <c r="AY67" s="42">
        <v>1987.67</v>
      </c>
      <c r="BA67" s="11">
        <v>41387</v>
      </c>
      <c r="BB67" s="42">
        <v>1773.91</v>
      </c>
      <c r="BC67" s="42">
        <v>1641.55</v>
      </c>
      <c r="BD67" s="42">
        <v>1591.68</v>
      </c>
      <c r="BE67" s="42">
        <v>1548.31</v>
      </c>
      <c r="BF67" s="42">
        <v>1552.04</v>
      </c>
      <c r="BG67" s="42">
        <v>1684.4</v>
      </c>
      <c r="BH67" s="42">
        <v>1814.42</v>
      </c>
      <c r="BI67" s="42">
        <v>2075.1999999999998</v>
      </c>
      <c r="BJ67" s="42">
        <v>2166.02</v>
      </c>
      <c r="BK67" s="42">
        <v>2243.5700000000002</v>
      </c>
      <c r="BL67" s="42">
        <v>2254.33</v>
      </c>
      <c r="BM67" s="42">
        <v>2169.15</v>
      </c>
      <c r="BN67" s="42">
        <v>2183.29</v>
      </c>
      <c r="BO67" s="42">
        <v>2211.4</v>
      </c>
      <c r="BP67" s="42">
        <v>2190.3200000000002</v>
      </c>
      <c r="BQ67" s="42">
        <v>2191.96</v>
      </c>
      <c r="BR67" s="42">
        <v>2151.2800000000002</v>
      </c>
      <c r="BS67" s="42">
        <v>2128.87</v>
      </c>
      <c r="BT67" s="42">
        <v>2114.21</v>
      </c>
      <c r="BU67" s="42">
        <v>2069.06</v>
      </c>
      <c r="BV67" s="42">
        <v>2132.06</v>
      </c>
      <c r="BW67" s="42">
        <v>2216.27</v>
      </c>
      <c r="BX67" s="42">
        <v>2139.9499999999998</v>
      </c>
      <c r="BY67" s="42">
        <v>1958.44</v>
      </c>
    </row>
    <row r="68" spans="1:77" x14ac:dyDescent="0.25">
      <c r="A68" s="11">
        <v>41388</v>
      </c>
      <c r="B68" s="42">
        <v>1884.44</v>
      </c>
      <c r="C68" s="42">
        <v>1694.12</v>
      </c>
      <c r="D68" s="42">
        <v>1575.26</v>
      </c>
      <c r="E68" s="42">
        <v>1566.54</v>
      </c>
      <c r="F68" s="42">
        <v>1573.45</v>
      </c>
      <c r="G68" s="42">
        <v>1703.95</v>
      </c>
      <c r="H68" s="42">
        <v>1917.71</v>
      </c>
      <c r="I68" s="42">
        <v>2047.63</v>
      </c>
      <c r="J68" s="42">
        <v>2192.5100000000002</v>
      </c>
      <c r="K68" s="42">
        <v>2300.41</v>
      </c>
      <c r="L68" s="42">
        <v>2306.2399999999998</v>
      </c>
      <c r="M68" s="42">
        <v>2203.6799999999998</v>
      </c>
      <c r="N68" s="42">
        <v>2217.4</v>
      </c>
      <c r="O68" s="42">
        <v>2246.84</v>
      </c>
      <c r="P68" s="42">
        <v>2224.69</v>
      </c>
      <c r="Q68" s="42">
        <v>2191.67</v>
      </c>
      <c r="R68" s="42">
        <v>2184.44</v>
      </c>
      <c r="S68" s="42">
        <v>2150.3000000000002</v>
      </c>
      <c r="T68" s="42">
        <v>2140.87</v>
      </c>
      <c r="U68" s="42">
        <v>2148.67</v>
      </c>
      <c r="V68" s="42">
        <v>2189.5300000000002</v>
      </c>
      <c r="W68" s="42">
        <v>2222.73</v>
      </c>
      <c r="X68" s="42">
        <v>2183.15</v>
      </c>
      <c r="Y68" s="42">
        <v>2039.3</v>
      </c>
      <c r="AA68" s="11">
        <v>41388</v>
      </c>
      <c r="AB68" s="42">
        <v>1877.07</v>
      </c>
      <c r="AC68" s="42">
        <v>1688.09</v>
      </c>
      <c r="AD68" s="42">
        <v>1570.07</v>
      </c>
      <c r="AE68" s="42">
        <v>1561.42</v>
      </c>
      <c r="AF68" s="42">
        <v>1568.28</v>
      </c>
      <c r="AG68" s="42">
        <v>1697.86</v>
      </c>
      <c r="AH68" s="42">
        <v>1910.09</v>
      </c>
      <c r="AI68" s="42">
        <v>2039.1</v>
      </c>
      <c r="AJ68" s="42">
        <v>2182.9499999999998</v>
      </c>
      <c r="AK68" s="42">
        <v>2290.08</v>
      </c>
      <c r="AL68" s="42">
        <v>2295.87</v>
      </c>
      <c r="AM68" s="42">
        <v>2194.04</v>
      </c>
      <c r="AN68" s="42">
        <v>2207.66</v>
      </c>
      <c r="AO68" s="42">
        <v>2236.89</v>
      </c>
      <c r="AP68" s="42">
        <v>2214.9</v>
      </c>
      <c r="AQ68" s="42">
        <v>2182.11</v>
      </c>
      <c r="AR68" s="42">
        <v>2174.9299999999998</v>
      </c>
      <c r="AS68" s="42">
        <v>2141.0300000000002</v>
      </c>
      <c r="AT68" s="42">
        <v>2131.67</v>
      </c>
      <c r="AU68" s="42">
        <v>2139.41</v>
      </c>
      <c r="AV68" s="42">
        <v>2179.98</v>
      </c>
      <c r="AW68" s="42">
        <v>2212.9499999999998</v>
      </c>
      <c r="AX68" s="42">
        <v>2173.65</v>
      </c>
      <c r="AY68" s="42">
        <v>2030.82</v>
      </c>
      <c r="BA68" s="11">
        <v>41388</v>
      </c>
      <c r="BB68" s="42">
        <v>1850.7</v>
      </c>
      <c r="BC68" s="42">
        <v>1666.64</v>
      </c>
      <c r="BD68" s="42">
        <v>1551.68</v>
      </c>
      <c r="BE68" s="42">
        <v>1543.25</v>
      </c>
      <c r="BF68" s="42">
        <v>1549.93</v>
      </c>
      <c r="BG68" s="42">
        <v>1676.15</v>
      </c>
      <c r="BH68" s="42">
        <v>1882.88</v>
      </c>
      <c r="BI68" s="42">
        <v>2008.53</v>
      </c>
      <c r="BJ68" s="42">
        <v>2148.64</v>
      </c>
      <c r="BK68" s="42">
        <v>2252.9899999999998</v>
      </c>
      <c r="BL68" s="42">
        <v>2258.63</v>
      </c>
      <c r="BM68" s="42">
        <v>2159.4499999999998</v>
      </c>
      <c r="BN68" s="42">
        <v>2172.71</v>
      </c>
      <c r="BO68" s="42">
        <v>2201.1799999999998</v>
      </c>
      <c r="BP68" s="42">
        <v>2179.7600000000002</v>
      </c>
      <c r="BQ68" s="42">
        <v>2147.83</v>
      </c>
      <c r="BR68" s="42">
        <v>2140.84</v>
      </c>
      <c r="BS68" s="42">
        <v>2107.8200000000002</v>
      </c>
      <c r="BT68" s="42">
        <v>2098.6999999999998</v>
      </c>
      <c r="BU68" s="42">
        <v>2106.2399999999998</v>
      </c>
      <c r="BV68" s="42">
        <v>2145.7600000000002</v>
      </c>
      <c r="BW68" s="42">
        <v>2177.87</v>
      </c>
      <c r="BX68" s="42">
        <v>2139.59</v>
      </c>
      <c r="BY68" s="42">
        <v>2000.47</v>
      </c>
    </row>
    <row r="69" spans="1:77" x14ac:dyDescent="0.25">
      <c r="A69" s="11">
        <v>41389</v>
      </c>
      <c r="B69" s="42">
        <v>1819.22</v>
      </c>
      <c r="C69" s="42">
        <v>1623.09</v>
      </c>
      <c r="D69" s="42">
        <v>1544.85</v>
      </c>
      <c r="E69" s="42">
        <v>1527.5</v>
      </c>
      <c r="F69" s="42">
        <v>1551.45</v>
      </c>
      <c r="G69" s="42">
        <v>1623.11</v>
      </c>
      <c r="H69" s="42">
        <v>1846.22</v>
      </c>
      <c r="I69" s="42">
        <v>2006.62</v>
      </c>
      <c r="J69" s="42">
        <v>2183.86</v>
      </c>
      <c r="K69" s="42">
        <v>2316.61</v>
      </c>
      <c r="L69" s="42">
        <v>2543.79</v>
      </c>
      <c r="M69" s="42">
        <v>2338.6799999999998</v>
      </c>
      <c r="N69" s="42">
        <v>2250.73</v>
      </c>
      <c r="O69" s="42">
        <v>2273.41</v>
      </c>
      <c r="P69" s="42">
        <v>2276.64</v>
      </c>
      <c r="Q69" s="42">
        <v>2240.36</v>
      </c>
      <c r="R69" s="42">
        <v>2197.61</v>
      </c>
      <c r="S69" s="42">
        <v>2177</v>
      </c>
      <c r="T69" s="42">
        <v>2179.67</v>
      </c>
      <c r="U69" s="42">
        <v>2184.42</v>
      </c>
      <c r="V69" s="42">
        <v>2287.5700000000002</v>
      </c>
      <c r="W69" s="42">
        <v>2594.58</v>
      </c>
      <c r="X69" s="42">
        <v>2205.7399999999998</v>
      </c>
      <c r="Y69" s="42">
        <v>2071.65</v>
      </c>
      <c r="AA69" s="11">
        <v>41389</v>
      </c>
      <c r="AB69" s="42">
        <v>1812.3</v>
      </c>
      <c r="AC69" s="42">
        <v>1617.57</v>
      </c>
      <c r="AD69" s="42">
        <v>1539.89</v>
      </c>
      <c r="AE69" s="42">
        <v>1522.65</v>
      </c>
      <c r="AF69" s="42">
        <v>1546.44</v>
      </c>
      <c r="AG69" s="42">
        <v>1617.59</v>
      </c>
      <c r="AH69" s="42">
        <v>1839.12</v>
      </c>
      <c r="AI69" s="42">
        <v>1998.37</v>
      </c>
      <c r="AJ69" s="42">
        <v>2174.36</v>
      </c>
      <c r="AK69" s="42">
        <v>2306.17</v>
      </c>
      <c r="AL69" s="42">
        <v>2531.73</v>
      </c>
      <c r="AM69" s="42">
        <v>2328.08</v>
      </c>
      <c r="AN69" s="42">
        <v>2240.75</v>
      </c>
      <c r="AO69" s="42">
        <v>2263.27</v>
      </c>
      <c r="AP69" s="42">
        <v>2266.4699999999998</v>
      </c>
      <c r="AQ69" s="42">
        <v>2230.4499999999998</v>
      </c>
      <c r="AR69" s="42">
        <v>2188.0100000000002</v>
      </c>
      <c r="AS69" s="42">
        <v>2167.54</v>
      </c>
      <c r="AT69" s="42">
        <v>2170.1999999999998</v>
      </c>
      <c r="AU69" s="42">
        <v>2174.91</v>
      </c>
      <c r="AV69" s="42">
        <v>2277.33</v>
      </c>
      <c r="AW69" s="42">
        <v>2582.16</v>
      </c>
      <c r="AX69" s="42">
        <v>2196.08</v>
      </c>
      <c r="AY69" s="42">
        <v>2062.9499999999998</v>
      </c>
      <c r="BA69" s="11">
        <v>41389</v>
      </c>
      <c r="BB69" s="42">
        <v>1787.62</v>
      </c>
      <c r="BC69" s="42">
        <v>1597.95</v>
      </c>
      <c r="BD69" s="42">
        <v>1522.28</v>
      </c>
      <c r="BE69" s="42">
        <v>1505.49</v>
      </c>
      <c r="BF69" s="42">
        <v>1528.66</v>
      </c>
      <c r="BG69" s="42">
        <v>1597.97</v>
      </c>
      <c r="BH69" s="42">
        <v>1813.74</v>
      </c>
      <c r="BI69" s="42">
        <v>1968.86</v>
      </c>
      <c r="BJ69" s="42">
        <v>2140.2800000000002</v>
      </c>
      <c r="BK69" s="42">
        <v>2268.67</v>
      </c>
      <c r="BL69" s="42">
        <v>2488.37</v>
      </c>
      <c r="BM69" s="42">
        <v>2290.0100000000002</v>
      </c>
      <c r="BN69" s="42">
        <v>2204.9499999999998</v>
      </c>
      <c r="BO69" s="42">
        <v>2226.89</v>
      </c>
      <c r="BP69" s="42">
        <v>2230</v>
      </c>
      <c r="BQ69" s="42">
        <v>2194.92</v>
      </c>
      <c r="BR69" s="42">
        <v>2153.5700000000002</v>
      </c>
      <c r="BS69" s="42">
        <v>2133.64</v>
      </c>
      <c r="BT69" s="42">
        <v>2136.23</v>
      </c>
      <c r="BU69" s="42">
        <v>2140.8200000000002</v>
      </c>
      <c r="BV69" s="42">
        <v>2240.58</v>
      </c>
      <c r="BW69" s="42">
        <v>2537.5</v>
      </c>
      <c r="BX69" s="42">
        <v>2161.44</v>
      </c>
      <c r="BY69" s="42">
        <v>2031.76</v>
      </c>
    </row>
    <row r="70" spans="1:77" x14ac:dyDescent="0.25">
      <c r="A70" s="11">
        <v>41390</v>
      </c>
      <c r="B70" s="42">
        <v>1878.21</v>
      </c>
      <c r="C70" s="42">
        <v>1707.05</v>
      </c>
      <c r="D70" s="42">
        <v>1593.58</v>
      </c>
      <c r="E70" s="42">
        <v>1582.17</v>
      </c>
      <c r="F70" s="42">
        <v>1586.15</v>
      </c>
      <c r="G70" s="42">
        <v>1688.39</v>
      </c>
      <c r="H70" s="42">
        <v>1896.83</v>
      </c>
      <c r="I70" s="42">
        <v>2011.02</v>
      </c>
      <c r="J70" s="42">
        <v>2181.69</v>
      </c>
      <c r="K70" s="42">
        <v>2334.3000000000002</v>
      </c>
      <c r="L70" s="42">
        <v>2394.86</v>
      </c>
      <c r="M70" s="42">
        <v>2304.7600000000002</v>
      </c>
      <c r="N70" s="42">
        <v>2351.06</v>
      </c>
      <c r="O70" s="42">
        <v>2351.83</v>
      </c>
      <c r="P70" s="42">
        <v>2379.02</v>
      </c>
      <c r="Q70" s="42">
        <v>2283.27</v>
      </c>
      <c r="R70" s="42">
        <v>2190.46</v>
      </c>
      <c r="S70" s="42">
        <v>2158.29</v>
      </c>
      <c r="T70" s="42">
        <v>2150.42</v>
      </c>
      <c r="U70" s="42">
        <v>2157.59</v>
      </c>
      <c r="V70" s="42">
        <v>2178.4499999999998</v>
      </c>
      <c r="W70" s="42">
        <v>2327.46</v>
      </c>
      <c r="X70" s="42">
        <v>2174.7800000000002</v>
      </c>
      <c r="Y70" s="42">
        <v>2031.94</v>
      </c>
      <c r="AA70" s="11">
        <v>41390</v>
      </c>
      <c r="AB70" s="42">
        <v>1870.88</v>
      </c>
      <c r="AC70" s="42">
        <v>1700.94</v>
      </c>
      <c r="AD70" s="42">
        <v>1588.27</v>
      </c>
      <c r="AE70" s="42">
        <v>1576.94</v>
      </c>
      <c r="AF70" s="42">
        <v>1580.9</v>
      </c>
      <c r="AG70" s="42">
        <v>1682.41</v>
      </c>
      <c r="AH70" s="42">
        <v>1889.37</v>
      </c>
      <c r="AI70" s="42">
        <v>2002.75</v>
      </c>
      <c r="AJ70" s="42">
        <v>2172.1999999999998</v>
      </c>
      <c r="AK70" s="42">
        <v>2323.73</v>
      </c>
      <c r="AL70" s="42">
        <v>2383.86</v>
      </c>
      <c r="AM70" s="42">
        <v>2294.4</v>
      </c>
      <c r="AN70" s="42">
        <v>2340.37</v>
      </c>
      <c r="AO70" s="42">
        <v>2341.13</v>
      </c>
      <c r="AP70" s="42">
        <v>2368.13</v>
      </c>
      <c r="AQ70" s="42">
        <v>2273.06</v>
      </c>
      <c r="AR70" s="42">
        <v>2180.91</v>
      </c>
      <c r="AS70" s="42">
        <v>2148.9699999999998</v>
      </c>
      <c r="AT70" s="42">
        <v>2141.15</v>
      </c>
      <c r="AU70" s="42">
        <v>2148.27</v>
      </c>
      <c r="AV70" s="42">
        <v>2168.9899999999998</v>
      </c>
      <c r="AW70" s="42">
        <v>2316.9299999999998</v>
      </c>
      <c r="AX70" s="42">
        <v>2165.34</v>
      </c>
      <c r="AY70" s="42">
        <v>2023.52</v>
      </c>
      <c r="BA70" s="11">
        <v>41390</v>
      </c>
      <c r="BB70" s="42">
        <v>1844.68</v>
      </c>
      <c r="BC70" s="42">
        <v>1679.15</v>
      </c>
      <c r="BD70" s="42">
        <v>1569.4</v>
      </c>
      <c r="BE70" s="42">
        <v>1558.37</v>
      </c>
      <c r="BF70" s="42">
        <v>1562.22</v>
      </c>
      <c r="BG70" s="42">
        <v>1661.1</v>
      </c>
      <c r="BH70" s="42">
        <v>1862.69</v>
      </c>
      <c r="BI70" s="42">
        <v>1973.12</v>
      </c>
      <c r="BJ70" s="42">
        <v>2138.1799999999998</v>
      </c>
      <c r="BK70" s="42">
        <v>2285.77</v>
      </c>
      <c r="BL70" s="42">
        <v>2344.34</v>
      </c>
      <c r="BM70" s="42">
        <v>2257.1999999999998</v>
      </c>
      <c r="BN70" s="42">
        <v>2301.98</v>
      </c>
      <c r="BO70" s="42">
        <v>2302.7199999999998</v>
      </c>
      <c r="BP70" s="42">
        <v>2329.02</v>
      </c>
      <c r="BQ70" s="42">
        <v>2236.42</v>
      </c>
      <c r="BR70" s="42">
        <v>2146.66</v>
      </c>
      <c r="BS70" s="42">
        <v>2115.5500000000002</v>
      </c>
      <c r="BT70" s="42">
        <v>2107.94</v>
      </c>
      <c r="BU70" s="42">
        <v>2114.87</v>
      </c>
      <c r="BV70" s="42">
        <v>2135.0500000000002</v>
      </c>
      <c r="BW70" s="42">
        <v>2279.15</v>
      </c>
      <c r="BX70" s="42">
        <v>2131.5</v>
      </c>
      <c r="BY70" s="42">
        <v>1993.35</v>
      </c>
    </row>
    <row r="71" spans="1:77" x14ac:dyDescent="0.25">
      <c r="A71" s="11">
        <v>41391</v>
      </c>
      <c r="B71" s="42">
        <v>1920.62</v>
      </c>
      <c r="C71" s="42">
        <v>1796.63</v>
      </c>
      <c r="D71" s="42">
        <v>1740.68</v>
      </c>
      <c r="E71" s="42">
        <v>1695.29</v>
      </c>
      <c r="F71" s="42">
        <v>1685.5</v>
      </c>
      <c r="G71" s="42">
        <v>1700.63</v>
      </c>
      <c r="H71" s="42">
        <v>1793.48</v>
      </c>
      <c r="I71" s="42">
        <v>1854.05</v>
      </c>
      <c r="J71" s="42">
        <v>2010.17</v>
      </c>
      <c r="K71" s="42">
        <v>2144.0700000000002</v>
      </c>
      <c r="L71" s="42">
        <v>2159.42</v>
      </c>
      <c r="M71" s="42">
        <v>2157.86</v>
      </c>
      <c r="N71" s="42">
        <v>2148.11</v>
      </c>
      <c r="O71" s="42">
        <v>2135.11</v>
      </c>
      <c r="P71" s="42">
        <v>2114.27</v>
      </c>
      <c r="Q71" s="42">
        <v>2105.92</v>
      </c>
      <c r="R71" s="42">
        <v>2059.0300000000002</v>
      </c>
      <c r="S71" s="42">
        <v>2009.84</v>
      </c>
      <c r="T71" s="42">
        <v>1992.78</v>
      </c>
      <c r="U71" s="42">
        <v>2086.29</v>
      </c>
      <c r="V71" s="42">
        <v>2152.2600000000002</v>
      </c>
      <c r="W71" s="42">
        <v>2175.4499999999998</v>
      </c>
      <c r="X71" s="42">
        <v>2118.44</v>
      </c>
      <c r="Y71" s="42">
        <v>2036.91</v>
      </c>
      <c r="AA71" s="11">
        <v>41391</v>
      </c>
      <c r="AB71" s="42">
        <v>1912.99</v>
      </c>
      <c r="AC71" s="42">
        <v>1789.88</v>
      </c>
      <c r="AD71" s="42">
        <v>1734.33</v>
      </c>
      <c r="AE71" s="42">
        <v>1689.26</v>
      </c>
      <c r="AF71" s="42">
        <v>1679.54</v>
      </c>
      <c r="AG71" s="42">
        <v>1694.56</v>
      </c>
      <c r="AH71" s="42">
        <v>1786.75</v>
      </c>
      <c r="AI71" s="42">
        <v>1846.89</v>
      </c>
      <c r="AJ71" s="42">
        <v>2001.9</v>
      </c>
      <c r="AK71" s="42">
        <v>2134.85</v>
      </c>
      <c r="AL71" s="42">
        <v>2150.09</v>
      </c>
      <c r="AM71" s="42">
        <v>2148.54</v>
      </c>
      <c r="AN71" s="42">
        <v>2138.86</v>
      </c>
      <c r="AO71" s="42">
        <v>2125.96</v>
      </c>
      <c r="AP71" s="42">
        <v>2105.2600000000002</v>
      </c>
      <c r="AQ71" s="42">
        <v>2096.9699999999998</v>
      </c>
      <c r="AR71" s="42">
        <v>2050.42</v>
      </c>
      <c r="AS71" s="42">
        <v>2001.57</v>
      </c>
      <c r="AT71" s="42">
        <v>1984.63</v>
      </c>
      <c r="AU71" s="42">
        <v>2077.48</v>
      </c>
      <c r="AV71" s="42">
        <v>2142.98</v>
      </c>
      <c r="AW71" s="42">
        <v>2166.0100000000002</v>
      </c>
      <c r="AX71" s="42">
        <v>2109.4</v>
      </c>
      <c r="AY71" s="42">
        <v>2028.45</v>
      </c>
      <c r="BA71" s="11">
        <v>41391</v>
      </c>
      <c r="BB71" s="42">
        <v>1885.7</v>
      </c>
      <c r="BC71" s="42">
        <v>1765.78</v>
      </c>
      <c r="BD71" s="42">
        <v>1711.67</v>
      </c>
      <c r="BE71" s="42">
        <v>1667.77</v>
      </c>
      <c r="BF71" s="42">
        <v>1658.3</v>
      </c>
      <c r="BG71" s="42">
        <v>1672.94</v>
      </c>
      <c r="BH71" s="42">
        <v>1762.74</v>
      </c>
      <c r="BI71" s="42">
        <v>1821.31</v>
      </c>
      <c r="BJ71" s="42">
        <v>1972.3</v>
      </c>
      <c r="BK71" s="42">
        <v>2101.8000000000002</v>
      </c>
      <c r="BL71" s="42">
        <v>2116.64</v>
      </c>
      <c r="BM71" s="42">
        <v>2115.14</v>
      </c>
      <c r="BN71" s="42">
        <v>2105.6999999999998</v>
      </c>
      <c r="BO71" s="42">
        <v>2093.13</v>
      </c>
      <c r="BP71" s="42">
        <v>2072.98</v>
      </c>
      <c r="BQ71" s="42">
        <v>2064.9</v>
      </c>
      <c r="BR71" s="42">
        <v>2019.56</v>
      </c>
      <c r="BS71" s="42">
        <v>1971.98</v>
      </c>
      <c r="BT71" s="42">
        <v>1955.48</v>
      </c>
      <c r="BU71" s="42">
        <v>2045.92</v>
      </c>
      <c r="BV71" s="42">
        <v>2109.7199999999998</v>
      </c>
      <c r="BW71" s="42">
        <v>2132.14</v>
      </c>
      <c r="BX71" s="42">
        <v>2077.0100000000002</v>
      </c>
      <c r="BY71" s="42">
        <v>1998.16</v>
      </c>
    </row>
    <row r="72" spans="1:77" x14ac:dyDescent="0.25">
      <c r="A72" s="11">
        <v>41392</v>
      </c>
      <c r="B72" s="42">
        <v>1891.81</v>
      </c>
      <c r="C72" s="42">
        <v>1728.85</v>
      </c>
      <c r="D72" s="42">
        <v>1635.95</v>
      </c>
      <c r="E72" s="42">
        <v>1614.49</v>
      </c>
      <c r="F72" s="42">
        <v>1584.59</v>
      </c>
      <c r="G72" s="42">
        <v>1568.54</v>
      </c>
      <c r="H72" s="42">
        <v>1601.9</v>
      </c>
      <c r="I72" s="42">
        <v>1634.31</v>
      </c>
      <c r="J72" s="42">
        <v>1814.33</v>
      </c>
      <c r="K72" s="42">
        <v>1916.27</v>
      </c>
      <c r="L72" s="42">
        <v>1974</v>
      </c>
      <c r="M72" s="42">
        <v>2010.3</v>
      </c>
      <c r="N72" s="42">
        <v>2002.51</v>
      </c>
      <c r="O72" s="42">
        <v>1975.31</v>
      </c>
      <c r="P72" s="42">
        <v>1957.1</v>
      </c>
      <c r="Q72" s="42">
        <v>1941.87</v>
      </c>
      <c r="R72" s="42">
        <v>1960.46</v>
      </c>
      <c r="S72" s="42">
        <v>1970.27</v>
      </c>
      <c r="T72" s="42">
        <v>1950.25</v>
      </c>
      <c r="U72" s="42">
        <v>2063.27</v>
      </c>
      <c r="V72" s="42">
        <v>2165.13</v>
      </c>
      <c r="W72" s="42">
        <v>2172.34</v>
      </c>
      <c r="X72" s="42">
        <v>2138.34</v>
      </c>
      <c r="Y72" s="42">
        <v>2025.19</v>
      </c>
      <c r="AA72" s="11">
        <v>41392</v>
      </c>
      <c r="AB72" s="42">
        <v>1884.38</v>
      </c>
      <c r="AC72" s="42">
        <v>1722.58</v>
      </c>
      <c r="AD72" s="42">
        <v>1630.34</v>
      </c>
      <c r="AE72" s="42">
        <v>1609.03</v>
      </c>
      <c r="AF72" s="42">
        <v>1579.34</v>
      </c>
      <c r="AG72" s="42">
        <v>1563.4</v>
      </c>
      <c r="AH72" s="42">
        <v>1596.53</v>
      </c>
      <c r="AI72" s="42">
        <v>1628.71</v>
      </c>
      <c r="AJ72" s="42">
        <v>1807.45</v>
      </c>
      <c r="AK72" s="42">
        <v>1908.67</v>
      </c>
      <c r="AL72" s="42">
        <v>1965.98</v>
      </c>
      <c r="AM72" s="42">
        <v>2002.03</v>
      </c>
      <c r="AN72" s="42">
        <v>1994.3</v>
      </c>
      <c r="AO72" s="42">
        <v>1967.29</v>
      </c>
      <c r="AP72" s="42">
        <v>1949.21</v>
      </c>
      <c r="AQ72" s="42">
        <v>1934.09</v>
      </c>
      <c r="AR72" s="42">
        <v>1952.54</v>
      </c>
      <c r="AS72" s="42">
        <v>1962.28</v>
      </c>
      <c r="AT72" s="42">
        <v>1942.4</v>
      </c>
      <c r="AU72" s="42">
        <v>2054.62</v>
      </c>
      <c r="AV72" s="42">
        <v>2155.7600000000002</v>
      </c>
      <c r="AW72" s="42">
        <v>2162.91</v>
      </c>
      <c r="AX72" s="42">
        <v>2129.16</v>
      </c>
      <c r="AY72" s="42">
        <v>2016.81</v>
      </c>
      <c r="BA72" s="11">
        <v>41392</v>
      </c>
      <c r="BB72" s="42">
        <v>1857.83</v>
      </c>
      <c r="BC72" s="42">
        <v>1700.23</v>
      </c>
      <c r="BD72" s="42">
        <v>1610.39</v>
      </c>
      <c r="BE72" s="42">
        <v>1589.62</v>
      </c>
      <c r="BF72" s="42">
        <v>1560.71</v>
      </c>
      <c r="BG72" s="42">
        <v>1545.18</v>
      </c>
      <c r="BH72" s="42">
        <v>1577.45</v>
      </c>
      <c r="BI72" s="42">
        <v>1608.79</v>
      </c>
      <c r="BJ72" s="42">
        <v>1782.89</v>
      </c>
      <c r="BK72" s="42">
        <v>1881.49</v>
      </c>
      <c r="BL72" s="42">
        <v>1937.31</v>
      </c>
      <c r="BM72" s="42">
        <v>1972.42</v>
      </c>
      <c r="BN72" s="42">
        <v>1964.89</v>
      </c>
      <c r="BO72" s="42">
        <v>1938.59</v>
      </c>
      <c r="BP72" s="42">
        <v>1920.97</v>
      </c>
      <c r="BQ72" s="42">
        <v>1906.25</v>
      </c>
      <c r="BR72" s="42">
        <v>1924.22</v>
      </c>
      <c r="BS72" s="42">
        <v>1933.71</v>
      </c>
      <c r="BT72" s="42">
        <v>1914.35</v>
      </c>
      <c r="BU72" s="42">
        <v>2023.65</v>
      </c>
      <c r="BV72" s="42">
        <v>2122.17</v>
      </c>
      <c r="BW72" s="42">
        <v>2129.13</v>
      </c>
      <c r="BX72" s="42">
        <v>2096.25</v>
      </c>
      <c r="BY72" s="42">
        <v>1986.82</v>
      </c>
    </row>
    <row r="73" spans="1:77" x14ac:dyDescent="0.25">
      <c r="A73" s="11">
        <v>41393</v>
      </c>
      <c r="B73" s="42">
        <v>1870.04</v>
      </c>
      <c r="C73" s="42">
        <v>1755.65</v>
      </c>
      <c r="D73" s="42">
        <v>1643.36</v>
      </c>
      <c r="E73" s="42">
        <v>1612.65</v>
      </c>
      <c r="F73" s="42">
        <v>1616.9</v>
      </c>
      <c r="G73" s="42">
        <v>1669.21</v>
      </c>
      <c r="H73" s="42">
        <v>1845.94</v>
      </c>
      <c r="I73" s="42">
        <v>2045.68</v>
      </c>
      <c r="J73" s="42">
        <v>2187.0500000000002</v>
      </c>
      <c r="K73" s="42">
        <v>2269.66</v>
      </c>
      <c r="L73" s="42">
        <v>2299.7800000000002</v>
      </c>
      <c r="M73" s="42">
        <v>2213.87</v>
      </c>
      <c r="N73" s="42">
        <v>2252.63</v>
      </c>
      <c r="O73" s="42">
        <v>2281.12</v>
      </c>
      <c r="P73" s="42">
        <v>2266.19</v>
      </c>
      <c r="Q73" s="42">
        <v>2246.02</v>
      </c>
      <c r="R73" s="42">
        <v>2199.5100000000002</v>
      </c>
      <c r="S73" s="42">
        <v>2172.4499999999998</v>
      </c>
      <c r="T73" s="42">
        <v>2172.31</v>
      </c>
      <c r="U73" s="42">
        <v>2167.39</v>
      </c>
      <c r="V73" s="42">
        <v>2206.34</v>
      </c>
      <c r="W73" s="42">
        <v>2463.02</v>
      </c>
      <c r="X73" s="42">
        <v>2182.4699999999998</v>
      </c>
      <c r="Y73" s="42">
        <v>2062.17</v>
      </c>
      <c r="AA73" s="11">
        <v>41393</v>
      </c>
      <c r="AB73" s="42">
        <v>1862.76</v>
      </c>
      <c r="AC73" s="42">
        <v>1749.19</v>
      </c>
      <c r="AD73" s="42">
        <v>1637.7</v>
      </c>
      <c r="AE73" s="42">
        <v>1607.21</v>
      </c>
      <c r="AF73" s="42">
        <v>1611.42</v>
      </c>
      <c r="AG73" s="42">
        <v>1663.36</v>
      </c>
      <c r="AH73" s="42">
        <v>1838.83</v>
      </c>
      <c r="AI73" s="42">
        <v>2037.16</v>
      </c>
      <c r="AJ73" s="42">
        <v>2177.52</v>
      </c>
      <c r="AK73" s="42">
        <v>2259.5500000000002</v>
      </c>
      <c r="AL73" s="42">
        <v>2289.46</v>
      </c>
      <c r="AM73" s="42">
        <v>2204.15</v>
      </c>
      <c r="AN73" s="42">
        <v>2242.63</v>
      </c>
      <c r="AO73" s="42">
        <v>2270.9299999999998</v>
      </c>
      <c r="AP73" s="42">
        <v>2256.1</v>
      </c>
      <c r="AQ73" s="42">
        <v>2236.0700000000002</v>
      </c>
      <c r="AR73" s="42">
        <v>2189.89</v>
      </c>
      <c r="AS73" s="42">
        <v>2163.02</v>
      </c>
      <c r="AT73" s="42">
        <v>2162.89</v>
      </c>
      <c r="AU73" s="42">
        <v>2158</v>
      </c>
      <c r="AV73" s="42">
        <v>2196.67</v>
      </c>
      <c r="AW73" s="42">
        <v>2451.5300000000002</v>
      </c>
      <c r="AX73" s="42">
        <v>2172.9699999999998</v>
      </c>
      <c r="AY73" s="42">
        <v>2053.5300000000002</v>
      </c>
      <c r="BA73" s="11">
        <v>41393</v>
      </c>
      <c r="BB73" s="42">
        <v>1836.77</v>
      </c>
      <c r="BC73" s="42">
        <v>1726.14</v>
      </c>
      <c r="BD73" s="42">
        <v>1617.55</v>
      </c>
      <c r="BE73" s="42">
        <v>1587.85</v>
      </c>
      <c r="BF73" s="42">
        <v>1591.96</v>
      </c>
      <c r="BG73" s="42">
        <v>1642.55</v>
      </c>
      <c r="BH73" s="42">
        <v>1813.46</v>
      </c>
      <c r="BI73" s="42">
        <v>2006.64</v>
      </c>
      <c r="BJ73" s="42">
        <v>2143.36</v>
      </c>
      <c r="BK73" s="42">
        <v>2223.2600000000002</v>
      </c>
      <c r="BL73" s="42">
        <v>2252.39</v>
      </c>
      <c r="BM73" s="42">
        <v>2169.3000000000002</v>
      </c>
      <c r="BN73" s="42">
        <v>2206.7800000000002</v>
      </c>
      <c r="BO73" s="42">
        <v>2234.34</v>
      </c>
      <c r="BP73" s="42">
        <v>2219.9</v>
      </c>
      <c r="BQ73" s="42">
        <v>2200.39</v>
      </c>
      <c r="BR73" s="42">
        <v>2155.41</v>
      </c>
      <c r="BS73" s="42">
        <v>2129.2399999999998</v>
      </c>
      <c r="BT73" s="42">
        <v>2129.11</v>
      </c>
      <c r="BU73" s="42">
        <v>2124.35</v>
      </c>
      <c r="BV73" s="42">
        <v>2162.0100000000002</v>
      </c>
      <c r="BW73" s="42">
        <v>2410.25</v>
      </c>
      <c r="BX73" s="42">
        <v>2138.9299999999998</v>
      </c>
      <c r="BY73" s="42">
        <v>2022.59</v>
      </c>
    </row>
    <row r="74" spans="1:77" x14ac:dyDescent="0.25">
      <c r="A74" s="11">
        <v>41394</v>
      </c>
      <c r="B74" s="42">
        <v>1862.27</v>
      </c>
      <c r="C74" s="42">
        <v>1721.62</v>
      </c>
      <c r="D74" s="42">
        <v>1639.24</v>
      </c>
      <c r="E74" s="42">
        <v>1612.65</v>
      </c>
      <c r="F74" s="42">
        <v>1624.52</v>
      </c>
      <c r="G74" s="42">
        <v>1730.11</v>
      </c>
      <c r="H74" s="42">
        <v>1821.55</v>
      </c>
      <c r="I74" s="42">
        <v>2006.57</v>
      </c>
      <c r="J74" s="42">
        <v>2177.9299999999998</v>
      </c>
      <c r="K74" s="42">
        <v>2239.1</v>
      </c>
      <c r="L74" s="42">
        <v>2273.86</v>
      </c>
      <c r="M74" s="42">
        <v>2236.88</v>
      </c>
      <c r="N74" s="42">
        <v>2193.84</v>
      </c>
      <c r="O74" s="42">
        <v>2221.04</v>
      </c>
      <c r="P74" s="42">
        <v>2236.27</v>
      </c>
      <c r="Q74" s="42">
        <v>2191.56</v>
      </c>
      <c r="R74" s="42">
        <v>2130.33</v>
      </c>
      <c r="S74" s="42">
        <v>2105.0700000000002</v>
      </c>
      <c r="T74" s="42">
        <v>2110.4699999999998</v>
      </c>
      <c r="U74" s="42">
        <v>2103.48</v>
      </c>
      <c r="V74" s="42">
        <v>2164.3000000000002</v>
      </c>
      <c r="W74" s="42">
        <v>2221.39</v>
      </c>
      <c r="X74" s="42">
        <v>2164.12</v>
      </c>
      <c r="Y74" s="42">
        <v>1988.41</v>
      </c>
      <c r="AA74" s="11">
        <v>41394</v>
      </c>
      <c r="AB74" s="42">
        <v>1855.05</v>
      </c>
      <c r="AC74" s="42">
        <v>1715.39</v>
      </c>
      <c r="AD74" s="42">
        <v>1633.61</v>
      </c>
      <c r="AE74" s="42">
        <v>1607.21</v>
      </c>
      <c r="AF74" s="42">
        <v>1618.99</v>
      </c>
      <c r="AG74" s="42">
        <v>1723.83</v>
      </c>
      <c r="AH74" s="42">
        <v>1814.62</v>
      </c>
      <c r="AI74" s="42">
        <v>1998.33</v>
      </c>
      <c r="AJ74" s="42">
        <v>2168.4699999999998</v>
      </c>
      <c r="AK74" s="42">
        <v>2229.1999999999998</v>
      </c>
      <c r="AL74" s="42">
        <v>2263.7199999999998</v>
      </c>
      <c r="AM74" s="42">
        <v>2227</v>
      </c>
      <c r="AN74" s="42">
        <v>2184.2600000000002</v>
      </c>
      <c r="AO74" s="42">
        <v>2211.27</v>
      </c>
      <c r="AP74" s="42">
        <v>2226.39</v>
      </c>
      <c r="AQ74" s="42">
        <v>2182</v>
      </c>
      <c r="AR74" s="42">
        <v>2121.21</v>
      </c>
      <c r="AS74" s="42">
        <v>2096.13</v>
      </c>
      <c r="AT74" s="42">
        <v>2101.48</v>
      </c>
      <c r="AU74" s="42">
        <v>2094.5500000000002</v>
      </c>
      <c r="AV74" s="42">
        <v>2154.9299999999998</v>
      </c>
      <c r="AW74" s="42">
        <v>2211.62</v>
      </c>
      <c r="AX74" s="42">
        <v>2154.7600000000002</v>
      </c>
      <c r="AY74" s="42">
        <v>1980.3</v>
      </c>
      <c r="BA74" s="11">
        <v>41394</v>
      </c>
      <c r="BB74" s="42">
        <v>1829.26</v>
      </c>
      <c r="BC74" s="42">
        <v>1693.23</v>
      </c>
      <c r="BD74" s="42">
        <v>1613.57</v>
      </c>
      <c r="BE74" s="42">
        <v>1587.85</v>
      </c>
      <c r="BF74" s="42">
        <v>1599.33</v>
      </c>
      <c r="BG74" s="42">
        <v>1701.45</v>
      </c>
      <c r="BH74" s="42">
        <v>1789.88</v>
      </c>
      <c r="BI74" s="42">
        <v>1968.82</v>
      </c>
      <c r="BJ74" s="42">
        <v>2134.54</v>
      </c>
      <c r="BK74" s="42">
        <v>2193.6999999999998</v>
      </c>
      <c r="BL74" s="42">
        <v>2227.3200000000002</v>
      </c>
      <c r="BM74" s="42">
        <v>2191.56</v>
      </c>
      <c r="BN74" s="42">
        <v>2149.9299999999998</v>
      </c>
      <c r="BO74" s="42">
        <v>2176.23</v>
      </c>
      <c r="BP74" s="42">
        <v>2190.96</v>
      </c>
      <c r="BQ74" s="42">
        <v>2147.7199999999998</v>
      </c>
      <c r="BR74" s="42">
        <v>2088.5100000000002</v>
      </c>
      <c r="BS74" s="42">
        <v>2064.08</v>
      </c>
      <c r="BT74" s="42">
        <v>2069.3000000000002</v>
      </c>
      <c r="BU74" s="42">
        <v>2062.54</v>
      </c>
      <c r="BV74" s="42">
        <v>2121.36</v>
      </c>
      <c r="BW74" s="42">
        <v>2176.5700000000002</v>
      </c>
      <c r="BX74" s="42">
        <v>2121.19</v>
      </c>
      <c r="BY74" s="42">
        <v>1951.26</v>
      </c>
    </row>
    <row r="75" spans="1:77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1:77" ht="15.75" customHeight="1" x14ac:dyDescent="0.25">
      <c r="A76" s="88" t="s">
        <v>20</v>
      </c>
      <c r="B76" s="88" t="s">
        <v>46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AA76" s="88" t="s">
        <v>20</v>
      </c>
      <c r="AB76" s="88" t="s">
        <v>128</v>
      </c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BA76" s="88" t="s">
        <v>20</v>
      </c>
      <c r="BB76" s="88" t="s">
        <v>127</v>
      </c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</row>
    <row r="77" spans="1:77" x14ac:dyDescent="0.25">
      <c r="A77" s="88"/>
      <c r="B77" s="14" t="s">
        <v>21</v>
      </c>
      <c r="C77" s="14" t="s">
        <v>22</v>
      </c>
      <c r="D77" s="14" t="s">
        <v>23</v>
      </c>
      <c r="E77" s="14" t="s">
        <v>24</v>
      </c>
      <c r="F77" s="14" t="s">
        <v>25</v>
      </c>
      <c r="G77" s="14" t="s">
        <v>26</v>
      </c>
      <c r="H77" s="14" t="s">
        <v>27</v>
      </c>
      <c r="I77" s="14" t="s">
        <v>28</v>
      </c>
      <c r="J77" s="14" t="s">
        <v>29</v>
      </c>
      <c r="K77" s="14" t="s">
        <v>30</v>
      </c>
      <c r="L77" s="14" t="s">
        <v>31</v>
      </c>
      <c r="M77" s="14" t="s">
        <v>32</v>
      </c>
      <c r="N77" s="14" t="s">
        <v>33</v>
      </c>
      <c r="O77" s="14" t="s">
        <v>34</v>
      </c>
      <c r="P77" s="14" t="s">
        <v>35</v>
      </c>
      <c r="Q77" s="14" t="s">
        <v>36</v>
      </c>
      <c r="R77" s="14" t="s">
        <v>37</v>
      </c>
      <c r="S77" s="14" t="s">
        <v>38</v>
      </c>
      <c r="T77" s="14" t="s">
        <v>39</v>
      </c>
      <c r="U77" s="14" t="s">
        <v>40</v>
      </c>
      <c r="V77" s="14" t="s">
        <v>41</v>
      </c>
      <c r="W77" s="14" t="s">
        <v>42</v>
      </c>
      <c r="X77" s="14" t="s">
        <v>43</v>
      </c>
      <c r="Y77" s="14" t="s">
        <v>44</v>
      </c>
      <c r="AA77" s="88"/>
      <c r="AB77" s="12" t="s">
        <v>21</v>
      </c>
      <c r="AC77" s="12" t="s">
        <v>22</v>
      </c>
      <c r="AD77" s="12" t="s">
        <v>23</v>
      </c>
      <c r="AE77" s="12" t="s">
        <v>24</v>
      </c>
      <c r="AF77" s="12" t="s">
        <v>25</v>
      </c>
      <c r="AG77" s="12" t="s">
        <v>26</v>
      </c>
      <c r="AH77" s="12" t="s">
        <v>27</v>
      </c>
      <c r="AI77" s="12" t="s">
        <v>28</v>
      </c>
      <c r="AJ77" s="12" t="s">
        <v>29</v>
      </c>
      <c r="AK77" s="12" t="s">
        <v>30</v>
      </c>
      <c r="AL77" s="12" t="s">
        <v>31</v>
      </c>
      <c r="AM77" s="12" t="s">
        <v>32</v>
      </c>
      <c r="AN77" s="12" t="s">
        <v>33</v>
      </c>
      <c r="AO77" s="12" t="s">
        <v>34</v>
      </c>
      <c r="AP77" s="12" t="s">
        <v>35</v>
      </c>
      <c r="AQ77" s="12" t="s">
        <v>36</v>
      </c>
      <c r="AR77" s="12" t="s">
        <v>37</v>
      </c>
      <c r="AS77" s="12" t="s">
        <v>38</v>
      </c>
      <c r="AT77" s="12" t="s">
        <v>39</v>
      </c>
      <c r="AU77" s="12" t="s">
        <v>40</v>
      </c>
      <c r="AV77" s="12" t="s">
        <v>41</v>
      </c>
      <c r="AW77" s="12" t="s">
        <v>42</v>
      </c>
      <c r="AX77" s="12" t="s">
        <v>43</v>
      </c>
      <c r="AY77" s="12" t="s">
        <v>44</v>
      </c>
      <c r="BA77" s="88"/>
      <c r="BB77" s="12" t="s">
        <v>21</v>
      </c>
      <c r="BC77" s="12" t="s">
        <v>22</v>
      </c>
      <c r="BD77" s="12" t="s">
        <v>23</v>
      </c>
      <c r="BE77" s="12" t="s">
        <v>24</v>
      </c>
      <c r="BF77" s="12" t="s">
        <v>25</v>
      </c>
      <c r="BG77" s="12" t="s">
        <v>26</v>
      </c>
      <c r="BH77" s="12" t="s">
        <v>27</v>
      </c>
      <c r="BI77" s="12" t="s">
        <v>28</v>
      </c>
      <c r="BJ77" s="12" t="s">
        <v>29</v>
      </c>
      <c r="BK77" s="12" t="s">
        <v>30</v>
      </c>
      <c r="BL77" s="12" t="s">
        <v>31</v>
      </c>
      <c r="BM77" s="12" t="s">
        <v>32</v>
      </c>
      <c r="BN77" s="12" t="s">
        <v>33</v>
      </c>
      <c r="BO77" s="12" t="s">
        <v>34</v>
      </c>
      <c r="BP77" s="12" t="s">
        <v>35</v>
      </c>
      <c r="BQ77" s="12" t="s">
        <v>36</v>
      </c>
      <c r="BR77" s="12" t="s">
        <v>37</v>
      </c>
      <c r="BS77" s="12" t="s">
        <v>38</v>
      </c>
      <c r="BT77" s="12" t="s">
        <v>39</v>
      </c>
      <c r="BU77" s="12" t="s">
        <v>40</v>
      </c>
      <c r="BV77" s="12" t="s">
        <v>41</v>
      </c>
      <c r="BW77" s="12" t="s">
        <v>42</v>
      </c>
      <c r="BX77" s="12" t="s">
        <v>43</v>
      </c>
      <c r="BY77" s="12" t="s">
        <v>44</v>
      </c>
    </row>
    <row r="78" spans="1:77" x14ac:dyDescent="0.25">
      <c r="A78" s="11">
        <v>41365</v>
      </c>
      <c r="B78" s="42">
        <v>2280.33</v>
      </c>
      <c r="C78" s="42">
        <v>2257.9299999999998</v>
      </c>
      <c r="D78" s="42">
        <v>2253.0700000000002</v>
      </c>
      <c r="E78" s="42">
        <v>2251.9299999999998</v>
      </c>
      <c r="F78" s="42">
        <v>2250.5</v>
      </c>
      <c r="G78" s="42">
        <v>2252.0500000000002</v>
      </c>
      <c r="H78" s="42">
        <v>2332.6799999999998</v>
      </c>
      <c r="I78" s="42">
        <v>2469.73</v>
      </c>
      <c r="J78" s="42">
        <v>2637.61</v>
      </c>
      <c r="K78" s="42">
        <v>2695.97</v>
      </c>
      <c r="L78" s="42">
        <v>2694.85</v>
      </c>
      <c r="M78" s="42">
        <v>2697.41</v>
      </c>
      <c r="N78" s="42">
        <v>2674.4</v>
      </c>
      <c r="O78" s="42">
        <v>2678.26</v>
      </c>
      <c r="P78" s="42">
        <v>2654.94</v>
      </c>
      <c r="Q78" s="42">
        <v>2662.87</v>
      </c>
      <c r="R78" s="42">
        <v>2647.37</v>
      </c>
      <c r="S78" s="42">
        <v>2642.8</v>
      </c>
      <c r="T78" s="42">
        <v>2616.36</v>
      </c>
      <c r="U78" s="42">
        <v>2600.59</v>
      </c>
      <c r="V78" s="42">
        <v>2665.63</v>
      </c>
      <c r="W78" s="42">
        <v>2695.86</v>
      </c>
      <c r="X78" s="42">
        <v>2588.56</v>
      </c>
      <c r="Y78" s="42">
        <v>2354.2800000000002</v>
      </c>
      <c r="AA78" s="11">
        <v>41365</v>
      </c>
      <c r="AB78" s="42">
        <v>2273.67</v>
      </c>
      <c r="AC78" s="42">
        <v>2251.4299999999998</v>
      </c>
      <c r="AD78" s="42">
        <v>2246.61</v>
      </c>
      <c r="AE78" s="42">
        <v>2245.48</v>
      </c>
      <c r="AF78" s="42">
        <v>2244.0500000000002</v>
      </c>
      <c r="AG78" s="42">
        <v>2245.6</v>
      </c>
      <c r="AH78" s="42">
        <v>2325.65</v>
      </c>
      <c r="AI78" s="42">
        <v>2461.73</v>
      </c>
      <c r="AJ78" s="42">
        <v>2628.41</v>
      </c>
      <c r="AK78" s="42">
        <v>2686.36</v>
      </c>
      <c r="AL78" s="42">
        <v>2685.25</v>
      </c>
      <c r="AM78" s="42">
        <v>2687.79</v>
      </c>
      <c r="AN78" s="42">
        <v>2664.94</v>
      </c>
      <c r="AO78" s="42">
        <v>2668.78</v>
      </c>
      <c r="AP78" s="42">
        <v>2645.62</v>
      </c>
      <c r="AQ78" s="42">
        <v>2653.49</v>
      </c>
      <c r="AR78" s="42">
        <v>2638.11</v>
      </c>
      <c r="AS78" s="42">
        <v>2633.57</v>
      </c>
      <c r="AT78" s="42">
        <v>2607.31</v>
      </c>
      <c r="AU78" s="42">
        <v>2591.66</v>
      </c>
      <c r="AV78" s="42">
        <v>2656.23</v>
      </c>
      <c r="AW78" s="42">
        <v>2686.25</v>
      </c>
      <c r="AX78" s="42">
        <v>2579.7199999999998</v>
      </c>
      <c r="AY78" s="42">
        <v>2347.1</v>
      </c>
      <c r="BA78" s="11">
        <v>41365</v>
      </c>
      <c r="BB78" s="42">
        <v>2249.92</v>
      </c>
      <c r="BC78" s="42">
        <v>2228.2600000000002</v>
      </c>
      <c r="BD78" s="42">
        <v>2223.56</v>
      </c>
      <c r="BE78" s="42">
        <v>2222.46</v>
      </c>
      <c r="BF78" s="42">
        <v>2221.0700000000002</v>
      </c>
      <c r="BG78" s="42">
        <v>2222.5700000000002</v>
      </c>
      <c r="BH78" s="42">
        <v>2300.5500000000002</v>
      </c>
      <c r="BI78" s="42">
        <v>2433.1</v>
      </c>
      <c r="BJ78" s="42">
        <v>2595.4499999999998</v>
      </c>
      <c r="BK78" s="42">
        <v>2651.89</v>
      </c>
      <c r="BL78" s="42">
        <v>2650.81</v>
      </c>
      <c r="BM78" s="42">
        <v>2653.29</v>
      </c>
      <c r="BN78" s="42">
        <v>2631.03</v>
      </c>
      <c r="BO78" s="42">
        <v>2634.77</v>
      </c>
      <c r="BP78" s="42">
        <v>2612.21</v>
      </c>
      <c r="BQ78" s="42">
        <v>2619.88</v>
      </c>
      <c r="BR78" s="42">
        <v>2604.9</v>
      </c>
      <c r="BS78" s="42">
        <v>2600.48</v>
      </c>
      <c r="BT78" s="42">
        <v>2574.9</v>
      </c>
      <c r="BU78" s="42">
        <v>2559.65</v>
      </c>
      <c r="BV78" s="42">
        <v>2622.55</v>
      </c>
      <c r="BW78" s="42">
        <v>2651.79</v>
      </c>
      <c r="BX78" s="42">
        <v>2548.02</v>
      </c>
      <c r="BY78" s="42">
        <v>2321.44</v>
      </c>
    </row>
    <row r="79" spans="1:77" x14ac:dyDescent="0.25">
      <c r="A79" s="11">
        <v>41366</v>
      </c>
      <c r="B79" s="42">
        <v>2285.31</v>
      </c>
      <c r="C79" s="42">
        <v>2242.44</v>
      </c>
      <c r="D79" s="42">
        <v>2213.4699999999998</v>
      </c>
      <c r="E79" s="42">
        <v>2209.1</v>
      </c>
      <c r="F79" s="42">
        <v>2211.54</v>
      </c>
      <c r="G79" s="42">
        <v>2220.38</v>
      </c>
      <c r="H79" s="42">
        <v>2336.71</v>
      </c>
      <c r="I79" s="42">
        <v>2502.84</v>
      </c>
      <c r="J79" s="42">
        <v>2670.07</v>
      </c>
      <c r="K79" s="42">
        <v>2725.82</v>
      </c>
      <c r="L79" s="42">
        <v>2726.91</v>
      </c>
      <c r="M79" s="42">
        <v>2723.6</v>
      </c>
      <c r="N79" s="42">
        <v>2689.77</v>
      </c>
      <c r="O79" s="42">
        <v>2697.34</v>
      </c>
      <c r="P79" s="42">
        <v>2679.47</v>
      </c>
      <c r="Q79" s="42">
        <v>2683.39</v>
      </c>
      <c r="R79" s="42">
        <v>2669.68</v>
      </c>
      <c r="S79" s="42">
        <v>2636.64</v>
      </c>
      <c r="T79" s="42">
        <v>2620.9899999999998</v>
      </c>
      <c r="U79" s="42">
        <v>2617.1999999999998</v>
      </c>
      <c r="V79" s="42">
        <v>2693.99</v>
      </c>
      <c r="W79" s="42">
        <v>2727.83</v>
      </c>
      <c r="X79" s="42">
        <v>2591.31</v>
      </c>
      <c r="Y79" s="42">
        <v>2388.39</v>
      </c>
      <c r="AA79" s="11">
        <v>41366</v>
      </c>
      <c r="AB79" s="42">
        <v>2278.61</v>
      </c>
      <c r="AC79" s="42">
        <v>2236.0500000000002</v>
      </c>
      <c r="AD79" s="42">
        <v>2207.29</v>
      </c>
      <c r="AE79" s="42">
        <v>2202.94</v>
      </c>
      <c r="AF79" s="42">
        <v>2205.37</v>
      </c>
      <c r="AG79" s="42">
        <v>2214.15</v>
      </c>
      <c r="AH79" s="42">
        <v>2329.65</v>
      </c>
      <c r="AI79" s="42">
        <v>2494.6</v>
      </c>
      <c r="AJ79" s="42">
        <v>2660.64</v>
      </c>
      <c r="AK79" s="42">
        <v>2716</v>
      </c>
      <c r="AL79" s="42">
        <v>2717.08</v>
      </c>
      <c r="AM79" s="42">
        <v>2713.79</v>
      </c>
      <c r="AN79" s="42">
        <v>2680.21</v>
      </c>
      <c r="AO79" s="42">
        <v>2687.72</v>
      </c>
      <c r="AP79" s="42">
        <v>2669.97</v>
      </c>
      <c r="AQ79" s="42">
        <v>2673.87</v>
      </c>
      <c r="AR79" s="42">
        <v>2660.25</v>
      </c>
      <c r="AS79" s="42">
        <v>2627.45</v>
      </c>
      <c r="AT79" s="42">
        <v>2611.92</v>
      </c>
      <c r="AU79" s="42">
        <v>2608.15</v>
      </c>
      <c r="AV79" s="42">
        <v>2684.4</v>
      </c>
      <c r="AW79" s="42">
        <v>2717.99</v>
      </c>
      <c r="AX79" s="42">
        <v>2582.4499999999998</v>
      </c>
      <c r="AY79" s="42">
        <v>2380.9699999999998</v>
      </c>
      <c r="BA79" s="11">
        <v>41366</v>
      </c>
      <c r="BB79" s="42">
        <v>2254.7399999999998</v>
      </c>
      <c r="BC79" s="42">
        <v>2213.2800000000002</v>
      </c>
      <c r="BD79" s="42">
        <v>2185.2600000000002</v>
      </c>
      <c r="BE79" s="42">
        <v>2181.0300000000002</v>
      </c>
      <c r="BF79" s="42">
        <v>2183.39</v>
      </c>
      <c r="BG79" s="42">
        <v>2191.94</v>
      </c>
      <c r="BH79" s="42">
        <v>2304.44</v>
      </c>
      <c r="BI79" s="42">
        <v>2465.11</v>
      </c>
      <c r="BJ79" s="42">
        <v>2626.85</v>
      </c>
      <c r="BK79" s="42">
        <v>2680.77</v>
      </c>
      <c r="BL79" s="42">
        <v>2681.82</v>
      </c>
      <c r="BM79" s="42">
        <v>2678.61</v>
      </c>
      <c r="BN79" s="42">
        <v>2645.9</v>
      </c>
      <c r="BO79" s="42">
        <v>2653.22</v>
      </c>
      <c r="BP79" s="42">
        <v>2635.93</v>
      </c>
      <c r="BQ79" s="42">
        <v>2639.73</v>
      </c>
      <c r="BR79" s="42">
        <v>2626.46</v>
      </c>
      <c r="BS79" s="42">
        <v>2594.52</v>
      </c>
      <c r="BT79" s="42">
        <v>2579.38</v>
      </c>
      <c r="BU79" s="42">
        <v>2575.7199999999998</v>
      </c>
      <c r="BV79" s="42">
        <v>2649.98</v>
      </c>
      <c r="BW79" s="42">
        <v>2682.71</v>
      </c>
      <c r="BX79" s="42">
        <v>2550.6799999999998</v>
      </c>
      <c r="BY79" s="42">
        <v>2354.4299999999998</v>
      </c>
    </row>
    <row r="80" spans="1:77" x14ac:dyDescent="0.25">
      <c r="A80" s="11">
        <v>41367</v>
      </c>
      <c r="B80" s="42">
        <v>2280.37</v>
      </c>
      <c r="C80" s="42">
        <v>2272.06</v>
      </c>
      <c r="D80" s="42">
        <v>2268.02</v>
      </c>
      <c r="E80" s="42">
        <v>2267.5</v>
      </c>
      <c r="F80" s="42">
        <v>2272.06</v>
      </c>
      <c r="G80" s="42">
        <v>2282.2399999999998</v>
      </c>
      <c r="H80" s="42">
        <v>2366.62</v>
      </c>
      <c r="I80" s="42">
        <v>2521.69</v>
      </c>
      <c r="J80" s="42">
        <v>2668.33</v>
      </c>
      <c r="K80" s="42">
        <v>2728.21</v>
      </c>
      <c r="L80" s="42">
        <v>2720.21</v>
      </c>
      <c r="M80" s="42">
        <v>2717.81</v>
      </c>
      <c r="N80" s="42">
        <v>2685.15</v>
      </c>
      <c r="O80" s="42">
        <v>2692.5</v>
      </c>
      <c r="P80" s="42">
        <v>2653.21</v>
      </c>
      <c r="Q80" s="42">
        <v>2670.29</v>
      </c>
      <c r="R80" s="42">
        <v>2641.94</v>
      </c>
      <c r="S80" s="42">
        <v>2619.09</v>
      </c>
      <c r="T80" s="42">
        <v>2582.5</v>
      </c>
      <c r="U80" s="42">
        <v>2594.5700000000002</v>
      </c>
      <c r="V80" s="42">
        <v>2684.13</v>
      </c>
      <c r="W80" s="42">
        <v>2723.84</v>
      </c>
      <c r="X80" s="42">
        <v>2605.8000000000002</v>
      </c>
      <c r="Y80" s="42">
        <v>2361.11</v>
      </c>
      <c r="AA80" s="11">
        <v>41367</v>
      </c>
      <c r="AB80" s="42">
        <v>2273.7199999999998</v>
      </c>
      <c r="AC80" s="42">
        <v>2265.46</v>
      </c>
      <c r="AD80" s="42">
        <v>2261.4499999999998</v>
      </c>
      <c r="AE80" s="42">
        <v>2260.94</v>
      </c>
      <c r="AF80" s="42">
        <v>2265.46</v>
      </c>
      <c r="AG80" s="42">
        <v>2275.5700000000002</v>
      </c>
      <c r="AH80" s="42">
        <v>2359.35</v>
      </c>
      <c r="AI80" s="42">
        <v>2513.3200000000002</v>
      </c>
      <c r="AJ80" s="42">
        <v>2658.91</v>
      </c>
      <c r="AK80" s="42">
        <v>2718.37</v>
      </c>
      <c r="AL80" s="42">
        <v>2710.43</v>
      </c>
      <c r="AM80" s="42">
        <v>2708.04</v>
      </c>
      <c r="AN80" s="42">
        <v>2675.61</v>
      </c>
      <c r="AO80" s="42">
        <v>2682.92</v>
      </c>
      <c r="AP80" s="42">
        <v>2643.9</v>
      </c>
      <c r="AQ80" s="42">
        <v>2660.86</v>
      </c>
      <c r="AR80" s="42">
        <v>2632.71</v>
      </c>
      <c r="AS80" s="42">
        <v>2610.02</v>
      </c>
      <c r="AT80" s="42">
        <v>2573.6999999999998</v>
      </c>
      <c r="AU80" s="42">
        <v>2585.6799999999998</v>
      </c>
      <c r="AV80" s="42">
        <v>2674.6</v>
      </c>
      <c r="AW80" s="42">
        <v>2714.03</v>
      </c>
      <c r="AX80" s="42">
        <v>2596.83</v>
      </c>
      <c r="AY80" s="42">
        <v>2353.88</v>
      </c>
      <c r="BA80" s="11">
        <v>41367</v>
      </c>
      <c r="BB80" s="42">
        <v>2249.96</v>
      </c>
      <c r="BC80" s="42">
        <v>2241.9299999999998</v>
      </c>
      <c r="BD80" s="42">
        <v>2238.0100000000002</v>
      </c>
      <c r="BE80" s="42">
        <v>2237.5100000000002</v>
      </c>
      <c r="BF80" s="42">
        <v>2241.9299999999998</v>
      </c>
      <c r="BG80" s="42">
        <v>2251.77</v>
      </c>
      <c r="BH80" s="42">
        <v>2333.37</v>
      </c>
      <c r="BI80" s="42">
        <v>2483.35</v>
      </c>
      <c r="BJ80" s="42">
        <v>2625.16</v>
      </c>
      <c r="BK80" s="42">
        <v>2683.08</v>
      </c>
      <c r="BL80" s="42">
        <v>2675.34</v>
      </c>
      <c r="BM80" s="42">
        <v>2673.01</v>
      </c>
      <c r="BN80" s="42">
        <v>2641.43</v>
      </c>
      <c r="BO80" s="42">
        <v>2648.54</v>
      </c>
      <c r="BP80" s="42">
        <v>2610.54</v>
      </c>
      <c r="BQ80" s="42">
        <v>2627.06</v>
      </c>
      <c r="BR80" s="42">
        <v>2599.64</v>
      </c>
      <c r="BS80" s="42">
        <v>2577.54</v>
      </c>
      <c r="BT80" s="42">
        <v>2542.16</v>
      </c>
      <c r="BU80" s="42">
        <v>2553.83</v>
      </c>
      <c r="BV80" s="42">
        <v>2640.44</v>
      </c>
      <c r="BW80" s="42">
        <v>2678.85</v>
      </c>
      <c r="BX80" s="42">
        <v>2564.69</v>
      </c>
      <c r="BY80" s="42">
        <v>2328.0500000000002</v>
      </c>
    </row>
    <row r="81" spans="1:77" x14ac:dyDescent="0.25">
      <c r="A81" s="11">
        <v>41368</v>
      </c>
      <c r="B81" s="42">
        <v>2253.5700000000002</v>
      </c>
      <c r="C81" s="42">
        <v>2234.0100000000002</v>
      </c>
      <c r="D81" s="42">
        <v>2230.89</v>
      </c>
      <c r="E81" s="42">
        <v>2226.37</v>
      </c>
      <c r="F81" s="42">
        <v>2227.67</v>
      </c>
      <c r="G81" s="42">
        <v>2232.56</v>
      </c>
      <c r="H81" s="42">
        <v>2297.25</v>
      </c>
      <c r="I81" s="42">
        <v>2396.34</v>
      </c>
      <c r="J81" s="42">
        <v>2548.46</v>
      </c>
      <c r="K81" s="42">
        <v>2653.54</v>
      </c>
      <c r="L81" s="42">
        <v>2651.96</v>
      </c>
      <c r="M81" s="42">
        <v>2646.87</v>
      </c>
      <c r="N81" s="42">
        <v>2619.5100000000002</v>
      </c>
      <c r="O81" s="42">
        <v>2635.01</v>
      </c>
      <c r="P81" s="42">
        <v>2602.1</v>
      </c>
      <c r="Q81" s="42">
        <v>2606.2600000000002</v>
      </c>
      <c r="R81" s="42">
        <v>2579.56</v>
      </c>
      <c r="S81" s="42">
        <v>2546.56</v>
      </c>
      <c r="T81" s="42">
        <v>2539.65</v>
      </c>
      <c r="U81" s="42">
        <v>2563.81</v>
      </c>
      <c r="V81" s="42">
        <v>2682.67</v>
      </c>
      <c r="W81" s="42">
        <v>2753.19</v>
      </c>
      <c r="X81" s="42">
        <v>2602.4899999999998</v>
      </c>
      <c r="Y81" s="42">
        <v>2364.9</v>
      </c>
      <c r="AA81" s="11">
        <v>41368</v>
      </c>
      <c r="AB81" s="42">
        <v>2247.1</v>
      </c>
      <c r="AC81" s="42">
        <v>2227.6799999999998</v>
      </c>
      <c r="AD81" s="42">
        <v>2224.59</v>
      </c>
      <c r="AE81" s="42">
        <v>2220.09</v>
      </c>
      <c r="AF81" s="42">
        <v>2221.39</v>
      </c>
      <c r="AG81" s="42">
        <v>2226.2399999999998</v>
      </c>
      <c r="AH81" s="42">
        <v>2290.4699999999998</v>
      </c>
      <c r="AI81" s="42">
        <v>2388.86</v>
      </c>
      <c r="AJ81" s="42">
        <v>2539.89</v>
      </c>
      <c r="AK81" s="42">
        <v>2644.23</v>
      </c>
      <c r="AL81" s="42">
        <v>2642.66</v>
      </c>
      <c r="AM81" s="42">
        <v>2637.61</v>
      </c>
      <c r="AN81" s="42">
        <v>2610.4499999999998</v>
      </c>
      <c r="AO81" s="42">
        <v>2625.83</v>
      </c>
      <c r="AP81" s="42">
        <v>2593.16</v>
      </c>
      <c r="AQ81" s="42">
        <v>2597.29</v>
      </c>
      <c r="AR81" s="42">
        <v>2570.7800000000002</v>
      </c>
      <c r="AS81" s="42">
        <v>2538.0100000000002</v>
      </c>
      <c r="AT81" s="42">
        <v>2531.15</v>
      </c>
      <c r="AU81" s="42">
        <v>2555.13</v>
      </c>
      <c r="AV81" s="42">
        <v>2673.15</v>
      </c>
      <c r="AW81" s="42">
        <v>2743.17</v>
      </c>
      <c r="AX81" s="42">
        <v>2593.54</v>
      </c>
      <c r="AY81" s="42">
        <v>2357.64</v>
      </c>
      <c r="BA81" s="11">
        <v>41368</v>
      </c>
      <c r="BB81" s="42">
        <v>2224.04</v>
      </c>
      <c r="BC81" s="42">
        <v>2205.12</v>
      </c>
      <c r="BD81" s="42">
        <v>2202.11</v>
      </c>
      <c r="BE81" s="42">
        <v>2197.73</v>
      </c>
      <c r="BF81" s="42">
        <v>2198.9899999999998</v>
      </c>
      <c r="BG81" s="42">
        <v>2203.7199999999998</v>
      </c>
      <c r="BH81" s="42">
        <v>2266.2800000000002</v>
      </c>
      <c r="BI81" s="42">
        <v>2362.12</v>
      </c>
      <c r="BJ81" s="42">
        <v>2509.23</v>
      </c>
      <c r="BK81" s="42">
        <v>2610.86</v>
      </c>
      <c r="BL81" s="42">
        <v>2609.33</v>
      </c>
      <c r="BM81" s="42">
        <v>2604.41</v>
      </c>
      <c r="BN81" s="42">
        <v>2577.9499999999998</v>
      </c>
      <c r="BO81" s="42">
        <v>2592.94</v>
      </c>
      <c r="BP81" s="42">
        <v>2561.11</v>
      </c>
      <c r="BQ81" s="42">
        <v>2565.13</v>
      </c>
      <c r="BR81" s="42">
        <v>2539.31</v>
      </c>
      <c r="BS81" s="42">
        <v>2507.4</v>
      </c>
      <c r="BT81" s="42">
        <v>2500.7199999999998</v>
      </c>
      <c r="BU81" s="42">
        <v>2524.08</v>
      </c>
      <c r="BV81" s="42">
        <v>2639.03</v>
      </c>
      <c r="BW81" s="42">
        <v>2707.23</v>
      </c>
      <c r="BX81" s="42">
        <v>2561.4899999999998</v>
      </c>
      <c r="BY81" s="42">
        <v>2331.71</v>
      </c>
    </row>
    <row r="82" spans="1:77" x14ac:dyDescent="0.25">
      <c r="A82" s="11">
        <v>41369</v>
      </c>
      <c r="B82" s="42">
        <v>2281.92</v>
      </c>
      <c r="C82" s="42">
        <v>2277.7199999999998</v>
      </c>
      <c r="D82" s="42">
        <v>2273.48</v>
      </c>
      <c r="E82" s="42">
        <v>2272.2600000000002</v>
      </c>
      <c r="F82" s="42">
        <v>2273.23</v>
      </c>
      <c r="G82" s="42">
        <v>2279.34</v>
      </c>
      <c r="H82" s="42">
        <v>2299.34</v>
      </c>
      <c r="I82" s="42">
        <v>2423.54</v>
      </c>
      <c r="J82" s="42">
        <v>2594.34</v>
      </c>
      <c r="K82" s="42">
        <v>2649.45</v>
      </c>
      <c r="L82" s="42">
        <v>2648.95</v>
      </c>
      <c r="M82" s="42">
        <v>2650.8</v>
      </c>
      <c r="N82" s="42">
        <v>2630.47</v>
      </c>
      <c r="O82" s="42">
        <v>2632.85</v>
      </c>
      <c r="P82" s="42">
        <v>2607.04</v>
      </c>
      <c r="Q82" s="42">
        <v>2599.15</v>
      </c>
      <c r="R82" s="42">
        <v>2538.54</v>
      </c>
      <c r="S82" s="42">
        <v>2506.1</v>
      </c>
      <c r="T82" s="42">
        <v>2502.81</v>
      </c>
      <c r="U82" s="42">
        <v>2487.56</v>
      </c>
      <c r="V82" s="42">
        <v>2632.97</v>
      </c>
      <c r="W82" s="42">
        <v>2657.48</v>
      </c>
      <c r="X82" s="42">
        <v>2542.44</v>
      </c>
      <c r="Y82" s="42">
        <v>2305.4299999999998</v>
      </c>
      <c r="AA82" s="11">
        <v>41369</v>
      </c>
      <c r="AB82" s="42">
        <v>2275.25</v>
      </c>
      <c r="AC82" s="42">
        <v>2271.08</v>
      </c>
      <c r="AD82" s="42">
        <v>2266.87</v>
      </c>
      <c r="AE82" s="42">
        <v>2265.66</v>
      </c>
      <c r="AF82" s="42">
        <v>2266.62</v>
      </c>
      <c r="AG82" s="42">
        <v>2272.69</v>
      </c>
      <c r="AH82" s="42">
        <v>2292.5500000000002</v>
      </c>
      <c r="AI82" s="42">
        <v>2415.87</v>
      </c>
      <c r="AJ82" s="42">
        <v>2585.4499999999998</v>
      </c>
      <c r="AK82" s="42">
        <v>2640.17</v>
      </c>
      <c r="AL82" s="42">
        <v>2639.68</v>
      </c>
      <c r="AM82" s="42">
        <v>2641.51</v>
      </c>
      <c r="AN82" s="42">
        <v>2621.3200000000002</v>
      </c>
      <c r="AO82" s="42">
        <v>2623.68</v>
      </c>
      <c r="AP82" s="42">
        <v>2598.06</v>
      </c>
      <c r="AQ82" s="42">
        <v>2590.23</v>
      </c>
      <c r="AR82" s="42">
        <v>2530.0500000000002</v>
      </c>
      <c r="AS82" s="42">
        <v>2497.84</v>
      </c>
      <c r="AT82" s="42">
        <v>2494.5700000000002</v>
      </c>
      <c r="AU82" s="42">
        <v>2479.4299999999998</v>
      </c>
      <c r="AV82" s="42">
        <v>2623.8</v>
      </c>
      <c r="AW82" s="42">
        <v>2648.15</v>
      </c>
      <c r="AX82" s="42">
        <v>2533.92</v>
      </c>
      <c r="AY82" s="42">
        <v>2298.59</v>
      </c>
      <c r="BA82" s="11">
        <v>41369</v>
      </c>
      <c r="BB82" s="42">
        <v>2251.46</v>
      </c>
      <c r="BC82" s="42">
        <v>2247.4</v>
      </c>
      <c r="BD82" s="42">
        <v>2243.29</v>
      </c>
      <c r="BE82" s="42">
        <v>2242.12</v>
      </c>
      <c r="BF82" s="42">
        <v>2243.0500000000002</v>
      </c>
      <c r="BG82" s="42">
        <v>2248.9699999999998</v>
      </c>
      <c r="BH82" s="42">
        <v>2268.31</v>
      </c>
      <c r="BI82" s="42">
        <v>2388.42</v>
      </c>
      <c r="BJ82" s="42">
        <v>2553.61</v>
      </c>
      <c r="BK82" s="42">
        <v>2606.9</v>
      </c>
      <c r="BL82" s="42">
        <v>2606.42</v>
      </c>
      <c r="BM82" s="42">
        <v>2608.21</v>
      </c>
      <c r="BN82" s="42">
        <v>2588.5500000000002</v>
      </c>
      <c r="BO82" s="42">
        <v>2590.85</v>
      </c>
      <c r="BP82" s="42">
        <v>2565.89</v>
      </c>
      <c r="BQ82" s="42">
        <v>2558.2600000000002</v>
      </c>
      <c r="BR82" s="42">
        <v>2499.65</v>
      </c>
      <c r="BS82" s="42">
        <v>2468.27</v>
      </c>
      <c r="BT82" s="42">
        <v>2465.09</v>
      </c>
      <c r="BU82" s="42">
        <v>2450.34</v>
      </c>
      <c r="BV82" s="42">
        <v>2590.96</v>
      </c>
      <c r="BW82" s="42">
        <v>2614.67</v>
      </c>
      <c r="BX82" s="42">
        <v>2503.41</v>
      </c>
      <c r="BY82" s="42">
        <v>2274.19</v>
      </c>
    </row>
    <row r="83" spans="1:77" x14ac:dyDescent="0.25">
      <c r="A83" s="11">
        <v>41370</v>
      </c>
      <c r="B83" s="42">
        <v>2367.92</v>
      </c>
      <c r="C83" s="42">
        <v>2364.4899999999998</v>
      </c>
      <c r="D83" s="42">
        <v>2231.08</v>
      </c>
      <c r="E83" s="42">
        <v>2217.7600000000002</v>
      </c>
      <c r="F83" s="42">
        <v>2225.5300000000002</v>
      </c>
      <c r="G83" s="42">
        <v>2220.7600000000002</v>
      </c>
      <c r="H83" s="42">
        <v>1548.36</v>
      </c>
      <c r="I83" s="42">
        <v>1988.45</v>
      </c>
      <c r="J83" s="42">
        <v>2405.9299999999998</v>
      </c>
      <c r="K83" s="42">
        <v>2567.7800000000002</v>
      </c>
      <c r="L83" s="42">
        <v>2635.13</v>
      </c>
      <c r="M83" s="42">
        <v>2624.36</v>
      </c>
      <c r="N83" s="42">
        <v>2579.0700000000002</v>
      </c>
      <c r="O83" s="42">
        <v>2545.87</v>
      </c>
      <c r="P83" s="42">
        <v>2529.4899999999998</v>
      </c>
      <c r="Q83" s="42">
        <v>2489.66</v>
      </c>
      <c r="R83" s="42">
        <v>2486.9499999999998</v>
      </c>
      <c r="S83" s="42">
        <v>2499.2199999999998</v>
      </c>
      <c r="T83" s="42">
        <v>2496.1799999999998</v>
      </c>
      <c r="U83" s="42">
        <v>2491.2199999999998</v>
      </c>
      <c r="V83" s="42">
        <v>2614.4899999999998</v>
      </c>
      <c r="W83" s="42">
        <v>2627.77</v>
      </c>
      <c r="X83" s="42">
        <v>2560.58</v>
      </c>
      <c r="Y83" s="42">
        <v>2302.92</v>
      </c>
      <c r="AA83" s="11">
        <v>41370</v>
      </c>
      <c r="AB83" s="42">
        <v>2360.64</v>
      </c>
      <c r="AC83" s="42">
        <v>2357.23</v>
      </c>
      <c r="AD83" s="42">
        <v>2224.77</v>
      </c>
      <c r="AE83" s="42">
        <v>2211.54</v>
      </c>
      <c r="AF83" s="42">
        <v>2219.2600000000002</v>
      </c>
      <c r="AG83" s="42">
        <v>2214.5300000000002</v>
      </c>
      <c r="AH83" s="42">
        <v>1546.9</v>
      </c>
      <c r="AI83" s="42">
        <v>1983.86</v>
      </c>
      <c r="AJ83" s="42">
        <v>2398.38</v>
      </c>
      <c r="AK83" s="42">
        <v>2559.08</v>
      </c>
      <c r="AL83" s="42">
        <v>2625.95</v>
      </c>
      <c r="AM83" s="42">
        <v>2615.2600000000002</v>
      </c>
      <c r="AN83" s="42">
        <v>2570.29</v>
      </c>
      <c r="AO83" s="42">
        <v>2537.3200000000002</v>
      </c>
      <c r="AP83" s="42">
        <v>2521.06</v>
      </c>
      <c r="AQ83" s="42">
        <v>2481.5100000000002</v>
      </c>
      <c r="AR83" s="42">
        <v>2478.8200000000002</v>
      </c>
      <c r="AS83" s="42">
        <v>2491</v>
      </c>
      <c r="AT83" s="42">
        <v>2487.9899999999998</v>
      </c>
      <c r="AU83" s="42">
        <v>2483.0700000000002</v>
      </c>
      <c r="AV83" s="42">
        <v>2605.46</v>
      </c>
      <c r="AW83" s="42">
        <v>2618.64</v>
      </c>
      <c r="AX83" s="42">
        <v>2551.9299999999998</v>
      </c>
      <c r="AY83" s="42">
        <v>2296.1</v>
      </c>
      <c r="BA83" s="11">
        <v>41370</v>
      </c>
      <c r="BB83" s="42">
        <v>2334.63</v>
      </c>
      <c r="BC83" s="42">
        <v>2331.31</v>
      </c>
      <c r="BD83" s="42">
        <v>2202.29</v>
      </c>
      <c r="BE83" s="42">
        <v>2189.41</v>
      </c>
      <c r="BF83" s="42">
        <v>2196.92</v>
      </c>
      <c r="BG83" s="42">
        <v>2192.31</v>
      </c>
      <c r="BH83" s="42">
        <v>1542.02</v>
      </c>
      <c r="BI83" s="42">
        <v>1967.63</v>
      </c>
      <c r="BJ83" s="42">
        <v>2371.4</v>
      </c>
      <c r="BK83" s="42">
        <v>2527.91</v>
      </c>
      <c r="BL83" s="42">
        <v>2593.0500000000002</v>
      </c>
      <c r="BM83" s="42">
        <v>2582.64</v>
      </c>
      <c r="BN83" s="42">
        <v>2538.84</v>
      </c>
      <c r="BO83" s="42">
        <v>2506.73</v>
      </c>
      <c r="BP83" s="42">
        <v>2490.89</v>
      </c>
      <c r="BQ83" s="42">
        <v>2452.36</v>
      </c>
      <c r="BR83" s="42">
        <v>2449.75</v>
      </c>
      <c r="BS83" s="42">
        <v>2461.61</v>
      </c>
      <c r="BT83" s="42">
        <v>2458.67</v>
      </c>
      <c r="BU83" s="42">
        <v>2453.88</v>
      </c>
      <c r="BV83" s="42">
        <v>2573.1</v>
      </c>
      <c r="BW83" s="42">
        <v>2585.94</v>
      </c>
      <c r="BX83" s="42">
        <v>2520.96</v>
      </c>
      <c r="BY83" s="42">
        <v>2271.7600000000002</v>
      </c>
    </row>
    <row r="84" spans="1:77" x14ac:dyDescent="0.25">
      <c r="A84" s="11">
        <v>41371</v>
      </c>
      <c r="B84" s="42">
        <v>2317.17</v>
      </c>
      <c r="C84" s="42">
        <v>2291.13</v>
      </c>
      <c r="D84" s="42">
        <v>2241.17</v>
      </c>
      <c r="E84" s="42">
        <v>2236.41</v>
      </c>
      <c r="F84" s="42">
        <v>2236</v>
      </c>
      <c r="G84" s="42">
        <v>2239.0100000000002</v>
      </c>
      <c r="H84" s="42">
        <v>2237.2199999999998</v>
      </c>
      <c r="I84" s="42">
        <v>2238.02</v>
      </c>
      <c r="J84" s="42">
        <v>2257.12</v>
      </c>
      <c r="K84" s="42">
        <v>2442.5100000000002</v>
      </c>
      <c r="L84" s="42">
        <v>2508.27</v>
      </c>
      <c r="M84" s="42">
        <v>2531.02</v>
      </c>
      <c r="N84" s="42">
        <v>2511.2600000000002</v>
      </c>
      <c r="O84" s="42">
        <v>2508.25</v>
      </c>
      <c r="P84" s="42">
        <v>2497.8200000000002</v>
      </c>
      <c r="Q84" s="42">
        <v>2489.6</v>
      </c>
      <c r="R84" s="42">
        <v>2493.08</v>
      </c>
      <c r="S84" s="42">
        <v>2485.69</v>
      </c>
      <c r="T84" s="42">
        <v>2496.5700000000002</v>
      </c>
      <c r="U84" s="42">
        <v>2544.7199999999998</v>
      </c>
      <c r="V84" s="42">
        <v>2655.85</v>
      </c>
      <c r="W84" s="42">
        <v>2669.03</v>
      </c>
      <c r="X84" s="42">
        <v>2585.4499999999998</v>
      </c>
      <c r="Y84" s="42">
        <v>2394.66</v>
      </c>
      <c r="AA84" s="11">
        <v>41371</v>
      </c>
      <c r="AB84" s="42">
        <v>2310.25</v>
      </c>
      <c r="AC84" s="42">
        <v>2284.4</v>
      </c>
      <c r="AD84" s="42">
        <v>2234.79</v>
      </c>
      <c r="AE84" s="42">
        <v>2230.06</v>
      </c>
      <c r="AF84" s="42">
        <v>2229.66</v>
      </c>
      <c r="AG84" s="42">
        <v>2232.64</v>
      </c>
      <c r="AH84" s="42">
        <v>2230.87</v>
      </c>
      <c r="AI84" s="42">
        <v>2231.66</v>
      </c>
      <c r="AJ84" s="42">
        <v>2250.63</v>
      </c>
      <c r="AK84" s="42">
        <v>2434.6999999999998</v>
      </c>
      <c r="AL84" s="42">
        <v>2500</v>
      </c>
      <c r="AM84" s="42">
        <v>2522.58</v>
      </c>
      <c r="AN84" s="42">
        <v>2502.96</v>
      </c>
      <c r="AO84" s="42">
        <v>2499.9699999999998</v>
      </c>
      <c r="AP84" s="42">
        <v>2489.62</v>
      </c>
      <c r="AQ84" s="42">
        <v>2481.46</v>
      </c>
      <c r="AR84" s="42">
        <v>2484.91</v>
      </c>
      <c r="AS84" s="42">
        <v>2477.5700000000002</v>
      </c>
      <c r="AT84" s="42">
        <v>2488.38</v>
      </c>
      <c r="AU84" s="42">
        <v>2536.1799999999998</v>
      </c>
      <c r="AV84" s="42">
        <v>2646.52</v>
      </c>
      <c r="AW84" s="42">
        <v>2659.61</v>
      </c>
      <c r="AX84" s="42">
        <v>2576.62</v>
      </c>
      <c r="AY84" s="42">
        <v>2387.19</v>
      </c>
      <c r="BA84" s="11">
        <v>41371</v>
      </c>
      <c r="BB84" s="42">
        <v>2285.5500000000002</v>
      </c>
      <c r="BC84" s="42">
        <v>2260.37</v>
      </c>
      <c r="BD84" s="42">
        <v>2212.0500000000002</v>
      </c>
      <c r="BE84" s="42">
        <v>2207.44</v>
      </c>
      <c r="BF84" s="42">
        <v>2207.0500000000002</v>
      </c>
      <c r="BG84" s="42">
        <v>2209.96</v>
      </c>
      <c r="BH84" s="42">
        <v>2208.23</v>
      </c>
      <c r="BI84" s="42">
        <v>2209</v>
      </c>
      <c r="BJ84" s="42">
        <v>2227.4699999999998</v>
      </c>
      <c r="BK84" s="42">
        <v>2406.77</v>
      </c>
      <c r="BL84" s="42">
        <v>2470.37</v>
      </c>
      <c r="BM84" s="42">
        <v>2492.37</v>
      </c>
      <c r="BN84" s="42">
        <v>2473.25</v>
      </c>
      <c r="BO84" s="42">
        <v>2470.35</v>
      </c>
      <c r="BP84" s="42">
        <v>2460.2600000000002</v>
      </c>
      <c r="BQ84" s="42">
        <v>2452.31</v>
      </c>
      <c r="BR84" s="42">
        <v>2455.67</v>
      </c>
      <c r="BS84" s="42">
        <v>2448.5300000000002</v>
      </c>
      <c r="BT84" s="42">
        <v>2459.06</v>
      </c>
      <c r="BU84" s="42">
        <v>2505.62</v>
      </c>
      <c r="BV84" s="42">
        <v>2613.09</v>
      </c>
      <c r="BW84" s="42">
        <v>2625.84</v>
      </c>
      <c r="BX84" s="42">
        <v>2545.0100000000002</v>
      </c>
      <c r="BY84" s="42">
        <v>2360.5</v>
      </c>
    </row>
    <row r="85" spans="1:77" x14ac:dyDescent="0.25">
      <c r="A85" s="11">
        <v>41372</v>
      </c>
      <c r="B85" s="42">
        <v>2222.42</v>
      </c>
      <c r="C85" s="42">
        <v>2216.21</v>
      </c>
      <c r="D85" s="42">
        <v>2215.0100000000002</v>
      </c>
      <c r="E85" s="42">
        <v>2212.3200000000002</v>
      </c>
      <c r="F85" s="42">
        <v>2214.29</v>
      </c>
      <c r="G85" s="42">
        <v>2243.8000000000002</v>
      </c>
      <c r="H85" s="42">
        <v>2359.44</v>
      </c>
      <c r="I85" s="42">
        <v>2580.3000000000002</v>
      </c>
      <c r="J85" s="42">
        <v>2655.38</v>
      </c>
      <c r="K85" s="42">
        <v>2690.76</v>
      </c>
      <c r="L85" s="42">
        <v>2726.05</v>
      </c>
      <c r="M85" s="42">
        <v>2704.85</v>
      </c>
      <c r="N85" s="42">
        <v>2661.85</v>
      </c>
      <c r="O85" s="42">
        <v>2659.05</v>
      </c>
      <c r="P85" s="42">
        <v>2654.29</v>
      </c>
      <c r="Q85" s="42">
        <v>2649.35</v>
      </c>
      <c r="R85" s="42">
        <v>2683</v>
      </c>
      <c r="S85" s="42">
        <v>2643.23</v>
      </c>
      <c r="T85" s="42">
        <v>2645.07</v>
      </c>
      <c r="U85" s="42">
        <v>2641.1</v>
      </c>
      <c r="V85" s="42">
        <v>2685.41</v>
      </c>
      <c r="W85" s="42">
        <v>2737.09</v>
      </c>
      <c r="X85" s="42">
        <v>2633.66</v>
      </c>
      <c r="Y85" s="42">
        <v>2489.6999999999998</v>
      </c>
      <c r="AA85" s="11">
        <v>41372</v>
      </c>
      <c r="AB85" s="42">
        <v>2216.17</v>
      </c>
      <c r="AC85" s="42">
        <v>2210.0100000000002</v>
      </c>
      <c r="AD85" s="42">
        <v>2208.81</v>
      </c>
      <c r="AE85" s="42">
        <v>2206.15</v>
      </c>
      <c r="AF85" s="42">
        <v>2208.1</v>
      </c>
      <c r="AG85" s="42">
        <v>2237.4</v>
      </c>
      <c r="AH85" s="42">
        <v>2352.2199999999998</v>
      </c>
      <c r="AI85" s="42">
        <v>2571.5100000000002</v>
      </c>
      <c r="AJ85" s="42">
        <v>2646.06</v>
      </c>
      <c r="AK85" s="42">
        <v>2681.19</v>
      </c>
      <c r="AL85" s="42">
        <v>2716.23</v>
      </c>
      <c r="AM85" s="42">
        <v>2695.17</v>
      </c>
      <c r="AN85" s="42">
        <v>2652.48</v>
      </c>
      <c r="AO85" s="42">
        <v>2649.7</v>
      </c>
      <c r="AP85" s="42">
        <v>2644.98</v>
      </c>
      <c r="AQ85" s="42">
        <v>2640.07</v>
      </c>
      <c r="AR85" s="42">
        <v>2673.48</v>
      </c>
      <c r="AS85" s="42">
        <v>2633.99</v>
      </c>
      <c r="AT85" s="42">
        <v>2635.82</v>
      </c>
      <c r="AU85" s="42">
        <v>2631.88</v>
      </c>
      <c r="AV85" s="42">
        <v>2675.87</v>
      </c>
      <c r="AW85" s="42">
        <v>2727.19</v>
      </c>
      <c r="AX85" s="42">
        <v>2624.49</v>
      </c>
      <c r="AY85" s="42">
        <v>2481.5500000000002</v>
      </c>
      <c r="BA85" s="11">
        <v>41372</v>
      </c>
      <c r="BB85" s="42">
        <v>2193.91</v>
      </c>
      <c r="BC85" s="42">
        <v>2187.91</v>
      </c>
      <c r="BD85" s="42">
        <v>2186.7399999999998</v>
      </c>
      <c r="BE85" s="42">
        <v>2184.15</v>
      </c>
      <c r="BF85" s="42">
        <v>2186.06</v>
      </c>
      <c r="BG85" s="42">
        <v>2214.59</v>
      </c>
      <c r="BH85" s="42">
        <v>2326.4299999999998</v>
      </c>
      <c r="BI85" s="42">
        <v>2540.02</v>
      </c>
      <c r="BJ85" s="42">
        <v>2612.64</v>
      </c>
      <c r="BK85" s="42">
        <v>2646.86</v>
      </c>
      <c r="BL85" s="42">
        <v>2680.99</v>
      </c>
      <c r="BM85" s="42">
        <v>2660.48</v>
      </c>
      <c r="BN85" s="42">
        <v>2618.89</v>
      </c>
      <c r="BO85" s="42">
        <v>2616.19</v>
      </c>
      <c r="BP85" s="42">
        <v>2611.59</v>
      </c>
      <c r="BQ85" s="42">
        <v>2606.81</v>
      </c>
      <c r="BR85" s="42">
        <v>2639.35</v>
      </c>
      <c r="BS85" s="42">
        <v>2600.89</v>
      </c>
      <c r="BT85" s="42">
        <v>2602.67</v>
      </c>
      <c r="BU85" s="42">
        <v>2598.83</v>
      </c>
      <c r="BV85" s="42">
        <v>2641.68</v>
      </c>
      <c r="BW85" s="42">
        <v>2691.67</v>
      </c>
      <c r="BX85" s="42">
        <v>2591.63</v>
      </c>
      <c r="BY85" s="42">
        <v>2452.41</v>
      </c>
    </row>
    <row r="86" spans="1:77" x14ac:dyDescent="0.25">
      <c r="A86" s="11">
        <v>41373</v>
      </c>
      <c r="B86" s="42">
        <v>2254.9499999999998</v>
      </c>
      <c r="C86" s="42">
        <v>2216.86</v>
      </c>
      <c r="D86" s="42">
        <v>2213.75</v>
      </c>
      <c r="E86" s="42">
        <v>2204.7800000000002</v>
      </c>
      <c r="F86" s="42">
        <v>2205.13</v>
      </c>
      <c r="G86" s="42">
        <v>2221.38</v>
      </c>
      <c r="H86" s="42">
        <v>2366.88</v>
      </c>
      <c r="I86" s="42">
        <v>2532.2199999999998</v>
      </c>
      <c r="J86" s="42">
        <v>2649.96</v>
      </c>
      <c r="K86" s="42">
        <v>2697.17</v>
      </c>
      <c r="L86" s="42">
        <v>2727.83</v>
      </c>
      <c r="M86" s="42">
        <v>2695.93</v>
      </c>
      <c r="N86" s="42">
        <v>2676.99</v>
      </c>
      <c r="O86" s="42">
        <v>2681.09</v>
      </c>
      <c r="P86" s="42">
        <v>2674.26</v>
      </c>
      <c r="Q86" s="42">
        <v>2669.65</v>
      </c>
      <c r="R86" s="42">
        <v>2663.54</v>
      </c>
      <c r="S86" s="42">
        <v>2647</v>
      </c>
      <c r="T86" s="42">
        <v>2644.82</v>
      </c>
      <c r="U86" s="42">
        <v>2628.68</v>
      </c>
      <c r="V86" s="42">
        <v>2692.03</v>
      </c>
      <c r="W86" s="42">
        <v>2825.3</v>
      </c>
      <c r="X86" s="42">
        <v>2652.77</v>
      </c>
      <c r="Y86" s="42">
        <v>2458.64</v>
      </c>
      <c r="AA86" s="11">
        <v>41373</v>
      </c>
      <c r="AB86" s="42">
        <v>2248.4699999999998</v>
      </c>
      <c r="AC86" s="42">
        <v>2210.65</v>
      </c>
      <c r="AD86" s="42">
        <v>2207.56</v>
      </c>
      <c r="AE86" s="42">
        <v>2198.66</v>
      </c>
      <c r="AF86" s="42">
        <v>2199</v>
      </c>
      <c r="AG86" s="42">
        <v>2215.14</v>
      </c>
      <c r="AH86" s="42">
        <v>2359.61</v>
      </c>
      <c r="AI86" s="42">
        <v>2523.77</v>
      </c>
      <c r="AJ86" s="42">
        <v>2640.68</v>
      </c>
      <c r="AK86" s="42">
        <v>2687.55</v>
      </c>
      <c r="AL86" s="42">
        <v>2717.99</v>
      </c>
      <c r="AM86" s="42">
        <v>2686.32</v>
      </c>
      <c r="AN86" s="42">
        <v>2667.51</v>
      </c>
      <c r="AO86" s="42">
        <v>2671.58</v>
      </c>
      <c r="AP86" s="42">
        <v>2664.8</v>
      </c>
      <c r="AQ86" s="42">
        <v>2660.23</v>
      </c>
      <c r="AR86" s="42">
        <v>2654.16</v>
      </c>
      <c r="AS86" s="42">
        <v>2637.74</v>
      </c>
      <c r="AT86" s="42">
        <v>2635.57</v>
      </c>
      <c r="AU86" s="42">
        <v>2619.5500000000002</v>
      </c>
      <c r="AV86" s="42">
        <v>2682.45</v>
      </c>
      <c r="AW86" s="42">
        <v>2814.77</v>
      </c>
      <c r="AX86" s="42">
        <v>2643.46</v>
      </c>
      <c r="AY86" s="42">
        <v>2450.71</v>
      </c>
      <c r="BA86" s="11">
        <v>41373</v>
      </c>
      <c r="BB86" s="42">
        <v>2225.37</v>
      </c>
      <c r="BC86" s="42">
        <v>2188.54</v>
      </c>
      <c r="BD86" s="42">
        <v>2185.5300000000002</v>
      </c>
      <c r="BE86" s="42">
        <v>2176.85</v>
      </c>
      <c r="BF86" s="42">
        <v>2177.19</v>
      </c>
      <c r="BG86" s="42">
        <v>2192.91</v>
      </c>
      <c r="BH86" s="42">
        <v>2333.63</v>
      </c>
      <c r="BI86" s="42">
        <v>2493.5300000000002</v>
      </c>
      <c r="BJ86" s="42">
        <v>2607.4</v>
      </c>
      <c r="BK86" s="42">
        <v>2653.06</v>
      </c>
      <c r="BL86" s="42">
        <v>2682.71</v>
      </c>
      <c r="BM86" s="42">
        <v>2651.86</v>
      </c>
      <c r="BN86" s="42">
        <v>2633.54</v>
      </c>
      <c r="BO86" s="42">
        <v>2637.5</v>
      </c>
      <c r="BP86" s="42">
        <v>2630.9</v>
      </c>
      <c r="BQ86" s="42">
        <v>2626.44</v>
      </c>
      <c r="BR86" s="42">
        <v>2620.5300000000002</v>
      </c>
      <c r="BS86" s="42">
        <v>2604.54</v>
      </c>
      <c r="BT86" s="42">
        <v>2602.4299999999998</v>
      </c>
      <c r="BU86" s="42">
        <v>2586.8200000000002</v>
      </c>
      <c r="BV86" s="42">
        <v>2648.09</v>
      </c>
      <c r="BW86" s="42">
        <v>2776.97</v>
      </c>
      <c r="BX86" s="42">
        <v>2610.11</v>
      </c>
      <c r="BY86" s="42">
        <v>2422.37</v>
      </c>
    </row>
    <row r="87" spans="1:77" x14ac:dyDescent="0.25">
      <c r="A87" s="11">
        <v>41374</v>
      </c>
      <c r="B87" s="42">
        <v>2203.6799999999998</v>
      </c>
      <c r="C87" s="42">
        <v>2175.3200000000002</v>
      </c>
      <c r="D87" s="42">
        <v>2170.54</v>
      </c>
      <c r="E87" s="42">
        <v>2167.83</v>
      </c>
      <c r="F87" s="42">
        <v>2168.44</v>
      </c>
      <c r="G87" s="42">
        <v>2176.02</v>
      </c>
      <c r="H87" s="42">
        <v>2190.46</v>
      </c>
      <c r="I87" s="42">
        <v>2310.46</v>
      </c>
      <c r="J87" s="42">
        <v>2608.87</v>
      </c>
      <c r="K87" s="42">
        <v>2676.51</v>
      </c>
      <c r="L87" s="42">
        <v>2693.25</v>
      </c>
      <c r="M87" s="42">
        <v>2669.09</v>
      </c>
      <c r="N87" s="42">
        <v>2629.63</v>
      </c>
      <c r="O87" s="42">
        <v>2648.68</v>
      </c>
      <c r="P87" s="42">
        <v>2621.63</v>
      </c>
      <c r="Q87" s="42">
        <v>2628.08</v>
      </c>
      <c r="R87" s="42">
        <v>2601.6999999999998</v>
      </c>
      <c r="S87" s="42">
        <v>2514.31</v>
      </c>
      <c r="T87" s="42">
        <v>2513.08</v>
      </c>
      <c r="U87" s="42">
        <v>2486.16</v>
      </c>
      <c r="V87" s="42">
        <v>2629.08</v>
      </c>
      <c r="W87" s="42">
        <v>2718.74</v>
      </c>
      <c r="X87" s="42">
        <v>2569.0500000000002</v>
      </c>
      <c r="Y87" s="42">
        <v>2420.69</v>
      </c>
      <c r="AA87" s="11">
        <v>41374</v>
      </c>
      <c r="AB87" s="42">
        <v>2197.5700000000002</v>
      </c>
      <c r="AC87" s="42">
        <v>2169.4</v>
      </c>
      <c r="AD87" s="42">
        <v>2164.66</v>
      </c>
      <c r="AE87" s="42">
        <v>2161.9699999999998</v>
      </c>
      <c r="AF87" s="42">
        <v>2162.58</v>
      </c>
      <c r="AG87" s="42">
        <v>2170.1</v>
      </c>
      <c r="AH87" s="42">
        <v>2184.44</v>
      </c>
      <c r="AI87" s="42">
        <v>2303.59</v>
      </c>
      <c r="AJ87" s="42">
        <v>2599.88</v>
      </c>
      <c r="AK87" s="42">
        <v>2667.03</v>
      </c>
      <c r="AL87" s="42">
        <v>2683.66</v>
      </c>
      <c r="AM87" s="42">
        <v>2659.67</v>
      </c>
      <c r="AN87" s="42">
        <v>2620.4899999999998</v>
      </c>
      <c r="AO87" s="42">
        <v>2639.4</v>
      </c>
      <c r="AP87" s="42">
        <v>2612.5500000000002</v>
      </c>
      <c r="AQ87" s="42">
        <v>2618.9499999999998</v>
      </c>
      <c r="AR87" s="42">
        <v>2592.7600000000002</v>
      </c>
      <c r="AS87" s="42">
        <v>2505.9899999999998</v>
      </c>
      <c r="AT87" s="42">
        <v>2504.7600000000002</v>
      </c>
      <c r="AU87" s="42">
        <v>2478.04</v>
      </c>
      <c r="AV87" s="42">
        <v>2619.94</v>
      </c>
      <c r="AW87" s="42">
        <v>2708.97</v>
      </c>
      <c r="AX87" s="42">
        <v>2560.34</v>
      </c>
      <c r="AY87" s="42">
        <v>2413.04</v>
      </c>
      <c r="BA87" s="11">
        <v>41374</v>
      </c>
      <c r="BB87" s="42">
        <v>2175.79</v>
      </c>
      <c r="BC87" s="42">
        <v>2148.36</v>
      </c>
      <c r="BD87" s="42">
        <v>2143.7399999999998</v>
      </c>
      <c r="BE87" s="42">
        <v>2141.12</v>
      </c>
      <c r="BF87" s="42">
        <v>2141.71</v>
      </c>
      <c r="BG87" s="42">
        <v>2149.04</v>
      </c>
      <c r="BH87" s="42">
        <v>2163</v>
      </c>
      <c r="BI87" s="42">
        <v>2279.06</v>
      </c>
      <c r="BJ87" s="42">
        <v>2567.66</v>
      </c>
      <c r="BK87" s="42">
        <v>2633.07</v>
      </c>
      <c r="BL87" s="42">
        <v>2649.26</v>
      </c>
      <c r="BM87" s="42">
        <v>2625.9</v>
      </c>
      <c r="BN87" s="42">
        <v>2587.7399999999998</v>
      </c>
      <c r="BO87" s="42">
        <v>2606.16</v>
      </c>
      <c r="BP87" s="42">
        <v>2580</v>
      </c>
      <c r="BQ87" s="42">
        <v>2586.23</v>
      </c>
      <c r="BR87" s="42">
        <v>2560.7199999999998</v>
      </c>
      <c r="BS87" s="42">
        <v>2476.21</v>
      </c>
      <c r="BT87" s="42">
        <v>2475.0100000000002</v>
      </c>
      <c r="BU87" s="42">
        <v>2448.98</v>
      </c>
      <c r="BV87" s="42">
        <v>2587.1999999999998</v>
      </c>
      <c r="BW87" s="42">
        <v>2673.92</v>
      </c>
      <c r="BX87" s="42">
        <v>2529.14</v>
      </c>
      <c r="BY87" s="42">
        <v>2385.67</v>
      </c>
    </row>
    <row r="88" spans="1:77" x14ac:dyDescent="0.25">
      <c r="A88" s="11">
        <v>41375</v>
      </c>
      <c r="B88" s="42">
        <v>2223.42</v>
      </c>
      <c r="C88" s="42">
        <v>2159.4299999999998</v>
      </c>
      <c r="D88" s="42">
        <v>2066.27</v>
      </c>
      <c r="E88" s="42">
        <v>2057.06</v>
      </c>
      <c r="F88" s="42">
        <v>2073.0700000000002</v>
      </c>
      <c r="G88" s="42">
        <v>2229.58</v>
      </c>
      <c r="H88" s="42">
        <v>2306.4499999999998</v>
      </c>
      <c r="I88" s="42">
        <v>2397.4299999999998</v>
      </c>
      <c r="J88" s="42">
        <v>2597.41</v>
      </c>
      <c r="K88" s="42">
        <v>2687.65</v>
      </c>
      <c r="L88" s="42">
        <v>2689.16</v>
      </c>
      <c r="M88" s="42">
        <v>2683.72</v>
      </c>
      <c r="N88" s="42">
        <v>2653.66</v>
      </c>
      <c r="O88" s="42">
        <v>2659.75</v>
      </c>
      <c r="P88" s="42">
        <v>2649.61</v>
      </c>
      <c r="Q88" s="42">
        <v>2652.67</v>
      </c>
      <c r="R88" s="42">
        <v>2652.89</v>
      </c>
      <c r="S88" s="42">
        <v>2604.89</v>
      </c>
      <c r="T88" s="42">
        <v>2616.75</v>
      </c>
      <c r="U88" s="42">
        <v>2573</v>
      </c>
      <c r="V88" s="42">
        <v>2698.48</v>
      </c>
      <c r="W88" s="42">
        <v>2829.11</v>
      </c>
      <c r="X88" s="42">
        <v>2649.14</v>
      </c>
      <c r="Y88" s="42">
        <v>2427.94</v>
      </c>
      <c r="AA88" s="11">
        <v>41375</v>
      </c>
      <c r="AB88" s="42">
        <v>2217.16</v>
      </c>
      <c r="AC88" s="42">
        <v>2153.63</v>
      </c>
      <c r="AD88" s="42">
        <v>2061.13</v>
      </c>
      <c r="AE88" s="42">
        <v>2051.9899999999998</v>
      </c>
      <c r="AF88" s="42">
        <v>2067.88</v>
      </c>
      <c r="AG88" s="42">
        <v>2223.2800000000002</v>
      </c>
      <c r="AH88" s="42">
        <v>2299.6</v>
      </c>
      <c r="AI88" s="42">
        <v>2389.94</v>
      </c>
      <c r="AJ88" s="42">
        <v>2588.5</v>
      </c>
      <c r="AK88" s="42">
        <v>2678.09</v>
      </c>
      <c r="AL88" s="42">
        <v>2679.6</v>
      </c>
      <c r="AM88" s="42">
        <v>2674.2</v>
      </c>
      <c r="AN88" s="42">
        <v>2644.35</v>
      </c>
      <c r="AO88" s="42">
        <v>2650.4</v>
      </c>
      <c r="AP88" s="42">
        <v>2640.33</v>
      </c>
      <c r="AQ88" s="42">
        <v>2643.37</v>
      </c>
      <c r="AR88" s="42">
        <v>2643.58</v>
      </c>
      <c r="AS88" s="42">
        <v>2595.92</v>
      </c>
      <c r="AT88" s="42">
        <v>2607.6999999999998</v>
      </c>
      <c r="AU88" s="42">
        <v>2564.27</v>
      </c>
      <c r="AV88" s="42">
        <v>2688.85</v>
      </c>
      <c r="AW88" s="42">
        <v>2818.56</v>
      </c>
      <c r="AX88" s="42">
        <v>2639.86</v>
      </c>
      <c r="AY88" s="42">
        <v>2420.23</v>
      </c>
      <c r="BA88" s="11">
        <v>41375</v>
      </c>
      <c r="BB88" s="42">
        <v>2194.88</v>
      </c>
      <c r="BC88" s="42">
        <v>2133</v>
      </c>
      <c r="BD88" s="42">
        <v>2042.9</v>
      </c>
      <c r="BE88" s="42">
        <v>2033.99</v>
      </c>
      <c r="BF88" s="42">
        <v>2049.4699999999998</v>
      </c>
      <c r="BG88" s="42">
        <v>2200.84</v>
      </c>
      <c r="BH88" s="42">
        <v>2275.1799999999998</v>
      </c>
      <c r="BI88" s="42">
        <v>2363.17</v>
      </c>
      <c r="BJ88" s="42">
        <v>2556.58</v>
      </c>
      <c r="BK88" s="42">
        <v>2643.84</v>
      </c>
      <c r="BL88" s="42">
        <v>2645.31</v>
      </c>
      <c r="BM88" s="42">
        <v>2640.05</v>
      </c>
      <c r="BN88" s="42">
        <v>2610.9699999999998</v>
      </c>
      <c r="BO88" s="42">
        <v>2616.87</v>
      </c>
      <c r="BP88" s="42">
        <v>2607.06</v>
      </c>
      <c r="BQ88" s="42">
        <v>2610.02</v>
      </c>
      <c r="BR88" s="42">
        <v>2610.23</v>
      </c>
      <c r="BS88" s="42">
        <v>2563.81</v>
      </c>
      <c r="BT88" s="42">
        <v>2575.2800000000002</v>
      </c>
      <c r="BU88" s="42">
        <v>2532.9699999999998</v>
      </c>
      <c r="BV88" s="42">
        <v>2654.32</v>
      </c>
      <c r="BW88" s="42">
        <v>2780.66</v>
      </c>
      <c r="BX88" s="42">
        <v>2606.6</v>
      </c>
      <c r="BY88" s="42">
        <v>2392.6799999999998</v>
      </c>
    </row>
    <row r="89" spans="1:77" x14ac:dyDescent="0.25">
      <c r="A89" s="11">
        <v>41376</v>
      </c>
      <c r="B89" s="42">
        <v>2237.67</v>
      </c>
      <c r="C89" s="42">
        <v>2154.63</v>
      </c>
      <c r="D89" s="42">
        <v>2157.5300000000002</v>
      </c>
      <c r="E89" s="42">
        <v>2109.4299999999998</v>
      </c>
      <c r="F89" s="42">
        <v>2118.0100000000002</v>
      </c>
      <c r="G89" s="42">
        <v>2332.71</v>
      </c>
      <c r="H89" s="42">
        <v>2405.96</v>
      </c>
      <c r="I89" s="42">
        <v>2446.3200000000002</v>
      </c>
      <c r="J89" s="42">
        <v>2639.61</v>
      </c>
      <c r="K89" s="42">
        <v>2692.09</v>
      </c>
      <c r="L89" s="42">
        <v>2702.97</v>
      </c>
      <c r="M89" s="42">
        <v>2701.48</v>
      </c>
      <c r="N89" s="42">
        <v>2684.87</v>
      </c>
      <c r="O89" s="42">
        <v>2690.87</v>
      </c>
      <c r="P89" s="42">
        <v>2667.31</v>
      </c>
      <c r="Q89" s="42">
        <v>2657.32</v>
      </c>
      <c r="R89" s="42">
        <v>2615.13</v>
      </c>
      <c r="S89" s="42">
        <v>2605.9299999999998</v>
      </c>
      <c r="T89" s="42">
        <v>2610.06</v>
      </c>
      <c r="U89" s="42">
        <v>2619.0100000000002</v>
      </c>
      <c r="V89" s="42">
        <v>2668.78</v>
      </c>
      <c r="W89" s="42">
        <v>2752.48</v>
      </c>
      <c r="X89" s="42">
        <v>2613.96</v>
      </c>
      <c r="Y89" s="42">
        <v>2464.7600000000002</v>
      </c>
      <c r="AA89" s="11">
        <v>41376</v>
      </c>
      <c r="AB89" s="42">
        <v>2231.31</v>
      </c>
      <c r="AC89" s="42">
        <v>2148.86</v>
      </c>
      <c r="AD89" s="42">
        <v>2151.75</v>
      </c>
      <c r="AE89" s="42">
        <v>2103.9899999999998</v>
      </c>
      <c r="AF89" s="42">
        <v>2112.5</v>
      </c>
      <c r="AG89" s="42">
        <v>2325.6799999999998</v>
      </c>
      <c r="AH89" s="42">
        <v>2398.41</v>
      </c>
      <c r="AI89" s="42">
        <v>2438.48</v>
      </c>
      <c r="AJ89" s="42">
        <v>2630.4</v>
      </c>
      <c r="AK89" s="42">
        <v>2682.5</v>
      </c>
      <c r="AL89" s="42">
        <v>2693.31</v>
      </c>
      <c r="AM89" s="42">
        <v>2691.83</v>
      </c>
      <c r="AN89" s="42">
        <v>2675.34</v>
      </c>
      <c r="AO89" s="42">
        <v>2681.29</v>
      </c>
      <c r="AP89" s="42">
        <v>2657.9</v>
      </c>
      <c r="AQ89" s="42">
        <v>2647.98</v>
      </c>
      <c r="AR89" s="42">
        <v>2606.09</v>
      </c>
      <c r="AS89" s="42">
        <v>2596.96</v>
      </c>
      <c r="AT89" s="42">
        <v>2601.06</v>
      </c>
      <c r="AU89" s="42">
        <v>2609.9499999999998</v>
      </c>
      <c r="AV89" s="42">
        <v>2659.36</v>
      </c>
      <c r="AW89" s="42">
        <v>2742.46</v>
      </c>
      <c r="AX89" s="42">
        <v>2604.9299999999998</v>
      </c>
      <c r="AY89" s="42">
        <v>2456.79</v>
      </c>
      <c r="BA89" s="11">
        <v>41376</v>
      </c>
      <c r="BB89" s="42">
        <v>2208.66</v>
      </c>
      <c r="BC89" s="42">
        <v>2128.35</v>
      </c>
      <c r="BD89" s="42">
        <v>2131.16</v>
      </c>
      <c r="BE89" s="42">
        <v>2084.64</v>
      </c>
      <c r="BF89" s="42">
        <v>2092.94</v>
      </c>
      <c r="BG89" s="42">
        <v>2300.5700000000002</v>
      </c>
      <c r="BH89" s="42">
        <v>2371.42</v>
      </c>
      <c r="BI89" s="42">
        <v>2410.4499999999998</v>
      </c>
      <c r="BJ89" s="42">
        <v>2597.39</v>
      </c>
      <c r="BK89" s="42">
        <v>2648.14</v>
      </c>
      <c r="BL89" s="42">
        <v>2658.67</v>
      </c>
      <c r="BM89" s="42">
        <v>2657.23</v>
      </c>
      <c r="BN89" s="42">
        <v>2641.16</v>
      </c>
      <c r="BO89" s="42">
        <v>2646.96</v>
      </c>
      <c r="BP89" s="42">
        <v>2624.17</v>
      </c>
      <c r="BQ89" s="42">
        <v>2614.5100000000002</v>
      </c>
      <c r="BR89" s="42">
        <v>2573.71</v>
      </c>
      <c r="BS89" s="42">
        <v>2564.8200000000002</v>
      </c>
      <c r="BT89" s="42">
        <v>2568.81</v>
      </c>
      <c r="BU89" s="42">
        <v>2577.4699999999998</v>
      </c>
      <c r="BV89" s="42">
        <v>2625.59</v>
      </c>
      <c r="BW89" s="42">
        <v>2706.54</v>
      </c>
      <c r="BX89" s="42">
        <v>2572.58</v>
      </c>
      <c r="BY89" s="42">
        <v>2428.2800000000002</v>
      </c>
    </row>
    <row r="90" spans="1:77" x14ac:dyDescent="0.25">
      <c r="A90" s="11">
        <v>41377</v>
      </c>
      <c r="B90" s="42">
        <v>2285.91</v>
      </c>
      <c r="C90" s="42">
        <v>2206.3200000000002</v>
      </c>
      <c r="D90" s="42">
        <v>2167.63</v>
      </c>
      <c r="E90" s="42">
        <v>2064.52</v>
      </c>
      <c r="F90" s="42">
        <v>2079.35</v>
      </c>
      <c r="G90" s="42">
        <v>2226.6</v>
      </c>
      <c r="H90" s="42">
        <v>2259.08</v>
      </c>
      <c r="I90" s="42">
        <v>2277.25</v>
      </c>
      <c r="J90" s="42">
        <v>2406.2199999999998</v>
      </c>
      <c r="K90" s="42">
        <v>2523.16</v>
      </c>
      <c r="L90" s="42">
        <v>2612.62</v>
      </c>
      <c r="M90" s="42">
        <v>2612.6</v>
      </c>
      <c r="N90" s="42">
        <v>2591.16</v>
      </c>
      <c r="O90" s="42">
        <v>2551.19</v>
      </c>
      <c r="P90" s="42">
        <v>2504.5100000000002</v>
      </c>
      <c r="Q90" s="42">
        <v>2492.12</v>
      </c>
      <c r="R90" s="42">
        <v>2481.2600000000002</v>
      </c>
      <c r="S90" s="42">
        <v>2436.4</v>
      </c>
      <c r="T90" s="42">
        <v>2464.54</v>
      </c>
      <c r="U90" s="42">
        <v>2522</v>
      </c>
      <c r="V90" s="42">
        <v>2620.37</v>
      </c>
      <c r="W90" s="42">
        <v>2671.46</v>
      </c>
      <c r="X90" s="42">
        <v>2612.98</v>
      </c>
      <c r="Y90" s="42">
        <v>2478.86</v>
      </c>
      <c r="AA90" s="11">
        <v>41377</v>
      </c>
      <c r="AB90" s="42">
        <v>2279.21</v>
      </c>
      <c r="AC90" s="42">
        <v>2200.19</v>
      </c>
      <c r="AD90" s="42">
        <v>2161.77</v>
      </c>
      <c r="AE90" s="42">
        <v>2059.4</v>
      </c>
      <c r="AF90" s="42">
        <v>2074.12</v>
      </c>
      <c r="AG90" s="42">
        <v>2220.3200000000002</v>
      </c>
      <c r="AH90" s="42">
        <v>2252.5700000000002</v>
      </c>
      <c r="AI90" s="42">
        <v>2270.61</v>
      </c>
      <c r="AJ90" s="42">
        <v>2398.67</v>
      </c>
      <c r="AK90" s="42">
        <v>2514.7800000000002</v>
      </c>
      <c r="AL90" s="42">
        <v>2603.6</v>
      </c>
      <c r="AM90" s="42">
        <v>2603.58</v>
      </c>
      <c r="AN90" s="42">
        <v>2582.3000000000002</v>
      </c>
      <c r="AO90" s="42">
        <v>2542.6</v>
      </c>
      <c r="AP90" s="42">
        <v>2496.2600000000002</v>
      </c>
      <c r="AQ90" s="42">
        <v>2483.96</v>
      </c>
      <c r="AR90" s="42">
        <v>2473.17</v>
      </c>
      <c r="AS90" s="42">
        <v>2428.64</v>
      </c>
      <c r="AT90" s="42">
        <v>2456.5700000000002</v>
      </c>
      <c r="AU90" s="42">
        <v>2513.63</v>
      </c>
      <c r="AV90" s="42">
        <v>2611.3000000000002</v>
      </c>
      <c r="AW90" s="42">
        <v>2662.03</v>
      </c>
      <c r="AX90" s="42">
        <v>2603.96</v>
      </c>
      <c r="AY90" s="42">
        <v>2470.79</v>
      </c>
      <c r="BA90" s="11">
        <v>41377</v>
      </c>
      <c r="BB90" s="42">
        <v>2255.3200000000002</v>
      </c>
      <c r="BC90" s="42">
        <v>2178.35</v>
      </c>
      <c r="BD90" s="42">
        <v>2140.9299999999998</v>
      </c>
      <c r="BE90" s="42">
        <v>2041.21</v>
      </c>
      <c r="BF90" s="42">
        <v>2055.5500000000002</v>
      </c>
      <c r="BG90" s="42">
        <v>2197.9499999999998</v>
      </c>
      <c r="BH90" s="42">
        <v>2229.37</v>
      </c>
      <c r="BI90" s="42">
        <v>2246.94</v>
      </c>
      <c r="BJ90" s="42">
        <v>2371.67</v>
      </c>
      <c r="BK90" s="42">
        <v>2484.77</v>
      </c>
      <c r="BL90" s="42">
        <v>2571.2800000000002</v>
      </c>
      <c r="BM90" s="42">
        <v>2571.2600000000002</v>
      </c>
      <c r="BN90" s="42">
        <v>2550.5300000000002</v>
      </c>
      <c r="BO90" s="42">
        <v>2511.87</v>
      </c>
      <c r="BP90" s="42">
        <v>2466.73</v>
      </c>
      <c r="BQ90" s="42">
        <v>2454.75</v>
      </c>
      <c r="BR90" s="42">
        <v>2444.2399999999998</v>
      </c>
      <c r="BS90" s="42">
        <v>2400.86</v>
      </c>
      <c r="BT90" s="42">
        <v>2428.0700000000002</v>
      </c>
      <c r="BU90" s="42">
        <v>2483.64</v>
      </c>
      <c r="BV90" s="42">
        <v>2578.7800000000002</v>
      </c>
      <c r="BW90" s="42">
        <v>2628.19</v>
      </c>
      <c r="BX90" s="42">
        <v>2571.63</v>
      </c>
      <c r="BY90" s="42">
        <v>2441.92</v>
      </c>
    </row>
    <row r="91" spans="1:77" x14ac:dyDescent="0.25">
      <c r="A91" s="11">
        <v>41378</v>
      </c>
      <c r="B91" s="42">
        <v>2277.9499999999998</v>
      </c>
      <c r="C91" s="42">
        <v>2182.06</v>
      </c>
      <c r="D91" s="42">
        <v>2122.31</v>
      </c>
      <c r="E91" s="42">
        <v>2064.6</v>
      </c>
      <c r="F91" s="42">
        <v>2047.87</v>
      </c>
      <c r="G91" s="42">
        <v>2066.11</v>
      </c>
      <c r="H91" s="42">
        <v>2188.1999999999998</v>
      </c>
      <c r="I91" s="42">
        <v>2047.84</v>
      </c>
      <c r="J91" s="42">
        <v>2251.08</v>
      </c>
      <c r="K91" s="42">
        <v>2309.25</v>
      </c>
      <c r="L91" s="42">
        <v>2405.2399999999998</v>
      </c>
      <c r="M91" s="42">
        <v>2431.9499999999998</v>
      </c>
      <c r="N91" s="42">
        <v>2437.6</v>
      </c>
      <c r="O91" s="42">
        <v>2430.8200000000002</v>
      </c>
      <c r="P91" s="42">
        <v>2418.37</v>
      </c>
      <c r="Q91" s="42">
        <v>2430.9</v>
      </c>
      <c r="R91" s="42">
        <v>2404.56</v>
      </c>
      <c r="S91" s="42">
        <v>2382.9899999999998</v>
      </c>
      <c r="T91" s="42">
        <v>2439.64</v>
      </c>
      <c r="U91" s="42">
        <v>2495.85</v>
      </c>
      <c r="V91" s="42">
        <v>2611.62</v>
      </c>
      <c r="W91" s="42">
        <v>2650.71</v>
      </c>
      <c r="X91" s="42">
        <v>2574.5700000000002</v>
      </c>
      <c r="Y91" s="42">
        <v>2357.84</v>
      </c>
      <c r="AA91" s="11">
        <v>41378</v>
      </c>
      <c r="AB91" s="42">
        <v>2271.31</v>
      </c>
      <c r="AC91" s="42">
        <v>2176.1</v>
      </c>
      <c r="AD91" s="42">
        <v>2116.77</v>
      </c>
      <c r="AE91" s="42">
        <v>2059.48</v>
      </c>
      <c r="AF91" s="42">
        <v>2042.86</v>
      </c>
      <c r="AG91" s="42">
        <v>2060.98</v>
      </c>
      <c r="AH91" s="42">
        <v>2182.1999999999998</v>
      </c>
      <c r="AI91" s="42">
        <v>2042.83</v>
      </c>
      <c r="AJ91" s="42">
        <v>2244.63</v>
      </c>
      <c r="AK91" s="42">
        <v>2302.39</v>
      </c>
      <c r="AL91" s="42">
        <v>2397.6999999999998</v>
      </c>
      <c r="AM91" s="42">
        <v>2424.2199999999998</v>
      </c>
      <c r="AN91" s="42">
        <v>2429.8200000000002</v>
      </c>
      <c r="AO91" s="42">
        <v>2423.1</v>
      </c>
      <c r="AP91" s="42">
        <v>2410.73</v>
      </c>
      <c r="AQ91" s="42">
        <v>2423.17</v>
      </c>
      <c r="AR91" s="42">
        <v>2397.02</v>
      </c>
      <c r="AS91" s="42">
        <v>2375.6</v>
      </c>
      <c r="AT91" s="42">
        <v>2431.85</v>
      </c>
      <c r="AU91" s="42">
        <v>2487.66</v>
      </c>
      <c r="AV91" s="42">
        <v>2602.61</v>
      </c>
      <c r="AW91" s="42">
        <v>2641.42</v>
      </c>
      <c r="AX91" s="42">
        <v>2565.8200000000002</v>
      </c>
      <c r="AY91" s="42">
        <v>2350.63</v>
      </c>
      <c r="BA91" s="11">
        <v>41378</v>
      </c>
      <c r="BB91" s="42">
        <v>2247.62</v>
      </c>
      <c r="BC91" s="42">
        <v>2154.88</v>
      </c>
      <c r="BD91" s="42">
        <v>2097.09</v>
      </c>
      <c r="BE91" s="42">
        <v>2041.29</v>
      </c>
      <c r="BF91" s="42">
        <v>2025.1</v>
      </c>
      <c r="BG91" s="42">
        <v>2042.75</v>
      </c>
      <c r="BH91" s="42">
        <v>2160.8200000000002</v>
      </c>
      <c r="BI91" s="42">
        <v>2025.07</v>
      </c>
      <c r="BJ91" s="42">
        <v>2221.63</v>
      </c>
      <c r="BK91" s="42">
        <v>2277.89</v>
      </c>
      <c r="BL91" s="42">
        <v>2370.73</v>
      </c>
      <c r="BM91" s="42">
        <v>2396.56</v>
      </c>
      <c r="BN91" s="42">
        <v>2402.02</v>
      </c>
      <c r="BO91" s="42">
        <v>2395.4699999999998</v>
      </c>
      <c r="BP91" s="42">
        <v>2383.42</v>
      </c>
      <c r="BQ91" s="42">
        <v>2395.54</v>
      </c>
      <c r="BR91" s="42">
        <v>2370.0700000000002</v>
      </c>
      <c r="BS91" s="42">
        <v>2349.1999999999998</v>
      </c>
      <c r="BT91" s="42">
        <v>2403.9899999999998</v>
      </c>
      <c r="BU91" s="42">
        <v>2458.36</v>
      </c>
      <c r="BV91" s="42">
        <v>2570.3200000000002</v>
      </c>
      <c r="BW91" s="42">
        <v>2608.12</v>
      </c>
      <c r="BX91" s="42">
        <v>2534.4899999999998</v>
      </c>
      <c r="BY91" s="42">
        <v>2324.88</v>
      </c>
    </row>
    <row r="92" spans="1:77" x14ac:dyDescent="0.25">
      <c r="A92" s="11">
        <v>41379</v>
      </c>
      <c r="B92" s="42">
        <v>2242.5300000000002</v>
      </c>
      <c r="C92" s="42">
        <v>2189.27</v>
      </c>
      <c r="D92" s="42">
        <v>2179.71</v>
      </c>
      <c r="E92" s="42">
        <v>2133.13</v>
      </c>
      <c r="F92" s="42">
        <v>2173.2800000000002</v>
      </c>
      <c r="G92" s="42">
        <v>2206.0700000000002</v>
      </c>
      <c r="H92" s="42">
        <v>2284.15</v>
      </c>
      <c r="I92" s="42">
        <v>2398.94</v>
      </c>
      <c r="J92" s="42">
        <v>2588.39</v>
      </c>
      <c r="K92" s="42">
        <v>2657.08</v>
      </c>
      <c r="L92" s="42">
        <v>2742.51</v>
      </c>
      <c r="M92" s="42">
        <v>2700.18</v>
      </c>
      <c r="N92" s="42">
        <v>2636.75</v>
      </c>
      <c r="O92" s="42">
        <v>2647.74</v>
      </c>
      <c r="P92" s="42">
        <v>2629.83</v>
      </c>
      <c r="Q92" s="42">
        <v>2628.14</v>
      </c>
      <c r="R92" s="42">
        <v>2598.33</v>
      </c>
      <c r="S92" s="42">
        <v>2574.9</v>
      </c>
      <c r="T92" s="42">
        <v>2588.19</v>
      </c>
      <c r="U92" s="42">
        <v>2519.9899999999998</v>
      </c>
      <c r="V92" s="42">
        <v>2625.78</v>
      </c>
      <c r="W92" s="42">
        <v>2739.42</v>
      </c>
      <c r="X92" s="42">
        <v>2528.73</v>
      </c>
      <c r="Y92" s="42">
        <v>2359.39</v>
      </c>
      <c r="AA92" s="11">
        <v>41379</v>
      </c>
      <c r="AB92" s="42">
        <v>2236.14</v>
      </c>
      <c r="AC92" s="42">
        <v>2183.2600000000002</v>
      </c>
      <c r="AD92" s="42">
        <v>2173.77</v>
      </c>
      <c r="AE92" s="42">
        <v>2127.5100000000002</v>
      </c>
      <c r="AF92" s="42">
        <v>2167.38</v>
      </c>
      <c r="AG92" s="42">
        <v>2199.94</v>
      </c>
      <c r="AH92" s="42">
        <v>2277.46</v>
      </c>
      <c r="AI92" s="42">
        <v>2391.44</v>
      </c>
      <c r="AJ92" s="42">
        <v>2579.54</v>
      </c>
      <c r="AK92" s="42">
        <v>2647.74</v>
      </c>
      <c r="AL92" s="42">
        <v>2732.57</v>
      </c>
      <c r="AM92" s="42">
        <v>2690.54</v>
      </c>
      <c r="AN92" s="42">
        <v>2627.56</v>
      </c>
      <c r="AO92" s="42">
        <v>2638.47</v>
      </c>
      <c r="AP92" s="42">
        <v>2620.69</v>
      </c>
      <c r="AQ92" s="42">
        <v>2619.0100000000002</v>
      </c>
      <c r="AR92" s="42">
        <v>2589.41</v>
      </c>
      <c r="AS92" s="42">
        <v>2566.15</v>
      </c>
      <c r="AT92" s="42">
        <v>2579.35</v>
      </c>
      <c r="AU92" s="42">
        <v>2511.63</v>
      </c>
      <c r="AV92" s="42">
        <v>2616.66</v>
      </c>
      <c r="AW92" s="42">
        <v>2729.5</v>
      </c>
      <c r="AX92" s="42">
        <v>2520.31</v>
      </c>
      <c r="AY92" s="42">
        <v>2352.17</v>
      </c>
      <c r="BA92" s="11">
        <v>41379</v>
      </c>
      <c r="BB92" s="42">
        <v>2213.36</v>
      </c>
      <c r="BC92" s="42">
        <v>2161.86</v>
      </c>
      <c r="BD92" s="42">
        <v>2152.61</v>
      </c>
      <c r="BE92" s="42">
        <v>2107.56</v>
      </c>
      <c r="BF92" s="42">
        <v>2146.39</v>
      </c>
      <c r="BG92" s="42">
        <v>2178.1</v>
      </c>
      <c r="BH92" s="42">
        <v>2253.61</v>
      </c>
      <c r="BI92" s="42">
        <v>2364.63</v>
      </c>
      <c r="BJ92" s="42">
        <v>2547.85</v>
      </c>
      <c r="BK92" s="42">
        <v>2614.2800000000002</v>
      </c>
      <c r="BL92" s="42">
        <v>2696.9</v>
      </c>
      <c r="BM92" s="42">
        <v>2655.96</v>
      </c>
      <c r="BN92" s="42">
        <v>2594.62</v>
      </c>
      <c r="BO92" s="42">
        <v>2605.25</v>
      </c>
      <c r="BP92" s="42">
        <v>2587.9299999999998</v>
      </c>
      <c r="BQ92" s="42">
        <v>2586.3000000000002</v>
      </c>
      <c r="BR92" s="42">
        <v>2557.4699999999998</v>
      </c>
      <c r="BS92" s="42">
        <v>2534.81</v>
      </c>
      <c r="BT92" s="42">
        <v>2547.66</v>
      </c>
      <c r="BU92" s="42">
        <v>2481.6999999999998</v>
      </c>
      <c r="BV92" s="42">
        <v>2584.0100000000002</v>
      </c>
      <c r="BW92" s="42">
        <v>2693.91</v>
      </c>
      <c r="BX92" s="42">
        <v>2490.16</v>
      </c>
      <c r="BY92" s="42">
        <v>2326.38</v>
      </c>
    </row>
    <row r="93" spans="1:77" x14ac:dyDescent="0.25">
      <c r="A93" s="11">
        <v>41380</v>
      </c>
      <c r="B93" s="42">
        <v>2234.63</v>
      </c>
      <c r="C93" s="42">
        <v>2101.5500000000002</v>
      </c>
      <c r="D93" s="42">
        <v>2020.67</v>
      </c>
      <c r="E93" s="42">
        <v>1355.73</v>
      </c>
      <c r="F93" s="42">
        <v>1358.87</v>
      </c>
      <c r="G93" s="42">
        <v>2167.9299999999998</v>
      </c>
      <c r="H93" s="42">
        <v>2289.5</v>
      </c>
      <c r="I93" s="42">
        <v>2481.31</v>
      </c>
      <c r="J93" s="42">
        <v>2657.67</v>
      </c>
      <c r="K93" s="42">
        <v>2754.09</v>
      </c>
      <c r="L93" s="42">
        <v>2763.18</v>
      </c>
      <c r="M93" s="42">
        <v>2764.29</v>
      </c>
      <c r="N93" s="42">
        <v>2690.18</v>
      </c>
      <c r="O93" s="42">
        <v>2712.58</v>
      </c>
      <c r="P93" s="42">
        <v>2657.69</v>
      </c>
      <c r="Q93" s="42">
        <v>2650.13</v>
      </c>
      <c r="R93" s="42">
        <v>2617.39</v>
      </c>
      <c r="S93" s="42">
        <v>2598.84</v>
      </c>
      <c r="T93" s="42">
        <v>2583.7199999999998</v>
      </c>
      <c r="U93" s="42">
        <v>2520</v>
      </c>
      <c r="V93" s="42">
        <v>2646.31</v>
      </c>
      <c r="W93" s="42">
        <v>2726.69</v>
      </c>
      <c r="X93" s="42">
        <v>2605.65</v>
      </c>
      <c r="Y93" s="42">
        <v>2409.0700000000002</v>
      </c>
      <c r="AA93" s="11">
        <v>41380</v>
      </c>
      <c r="AB93" s="42">
        <v>2228.3000000000002</v>
      </c>
      <c r="AC93" s="42">
        <v>2096.16</v>
      </c>
      <c r="AD93" s="42">
        <v>2015.85</v>
      </c>
      <c r="AE93" s="42">
        <v>1355.64</v>
      </c>
      <c r="AF93" s="42">
        <v>1358.75</v>
      </c>
      <c r="AG93" s="42">
        <v>2162.0700000000002</v>
      </c>
      <c r="AH93" s="42">
        <v>2282.77</v>
      </c>
      <c r="AI93" s="42">
        <v>2473.23</v>
      </c>
      <c r="AJ93" s="42">
        <v>2648.33</v>
      </c>
      <c r="AK93" s="42">
        <v>2744.06</v>
      </c>
      <c r="AL93" s="42">
        <v>2753.09</v>
      </c>
      <c r="AM93" s="42">
        <v>2754.2</v>
      </c>
      <c r="AN93" s="42">
        <v>2680.61</v>
      </c>
      <c r="AO93" s="42">
        <v>2702.85</v>
      </c>
      <c r="AP93" s="42">
        <v>2648.35</v>
      </c>
      <c r="AQ93" s="42">
        <v>2640.84</v>
      </c>
      <c r="AR93" s="42">
        <v>2608.34</v>
      </c>
      <c r="AS93" s="42">
        <v>2589.92</v>
      </c>
      <c r="AT93" s="42">
        <v>2574.9</v>
      </c>
      <c r="AU93" s="42">
        <v>2511.64</v>
      </c>
      <c r="AV93" s="42">
        <v>2637.05</v>
      </c>
      <c r="AW93" s="42">
        <v>2716.86</v>
      </c>
      <c r="AX93" s="42">
        <v>2596.6799999999998</v>
      </c>
      <c r="AY93" s="42">
        <v>2401.5</v>
      </c>
      <c r="BA93" s="11">
        <v>41380</v>
      </c>
      <c r="BB93" s="42">
        <v>2205.73</v>
      </c>
      <c r="BC93" s="42">
        <v>2077.02</v>
      </c>
      <c r="BD93" s="42">
        <v>1998.8</v>
      </c>
      <c r="BE93" s="42">
        <v>1355.72</v>
      </c>
      <c r="BF93" s="42">
        <v>1358.75</v>
      </c>
      <c r="BG93" s="42">
        <v>2141.21</v>
      </c>
      <c r="BH93" s="42">
        <v>2258.79</v>
      </c>
      <c r="BI93" s="42">
        <v>2444.3000000000002</v>
      </c>
      <c r="BJ93" s="42">
        <v>2614.85</v>
      </c>
      <c r="BK93" s="42">
        <v>2708.1</v>
      </c>
      <c r="BL93" s="42">
        <v>2716.89</v>
      </c>
      <c r="BM93" s="42">
        <v>2717.97</v>
      </c>
      <c r="BN93" s="42">
        <v>2646.29</v>
      </c>
      <c r="BO93" s="42">
        <v>2667.96</v>
      </c>
      <c r="BP93" s="42">
        <v>2614.87</v>
      </c>
      <c r="BQ93" s="42">
        <v>2607.56</v>
      </c>
      <c r="BR93" s="42">
        <v>2575.9</v>
      </c>
      <c r="BS93" s="42">
        <v>2557.9499999999998</v>
      </c>
      <c r="BT93" s="42">
        <v>2543.33</v>
      </c>
      <c r="BU93" s="42">
        <v>2481.7199999999998</v>
      </c>
      <c r="BV93" s="42">
        <v>2603.87</v>
      </c>
      <c r="BW93" s="42">
        <v>2681.6</v>
      </c>
      <c r="BX93" s="42">
        <v>2564.54</v>
      </c>
      <c r="BY93" s="42">
        <v>2374.4299999999998</v>
      </c>
    </row>
    <row r="94" spans="1:77" x14ac:dyDescent="0.25">
      <c r="A94" s="11">
        <v>41381</v>
      </c>
      <c r="B94" s="42">
        <v>2228.63</v>
      </c>
      <c r="C94" s="42">
        <v>2083.9899999999998</v>
      </c>
      <c r="D94" s="42">
        <v>2058.36</v>
      </c>
      <c r="E94" s="42">
        <v>2046.53</v>
      </c>
      <c r="F94" s="42">
        <v>2068.34</v>
      </c>
      <c r="G94" s="42">
        <v>2233.0500000000002</v>
      </c>
      <c r="H94" s="42">
        <v>2292.88</v>
      </c>
      <c r="I94" s="42">
        <v>2481.15</v>
      </c>
      <c r="J94" s="42">
        <v>2656.02</v>
      </c>
      <c r="K94" s="42">
        <v>2740.39</v>
      </c>
      <c r="L94" s="42">
        <v>2766.15</v>
      </c>
      <c r="M94" s="42">
        <v>2760.17</v>
      </c>
      <c r="N94" s="42">
        <v>2704.89</v>
      </c>
      <c r="O94" s="42">
        <v>2721.2</v>
      </c>
      <c r="P94" s="42">
        <v>2672.71</v>
      </c>
      <c r="Q94" s="42">
        <v>2667.93</v>
      </c>
      <c r="R94" s="42">
        <v>2628.02</v>
      </c>
      <c r="S94" s="42">
        <v>2595.35</v>
      </c>
      <c r="T94" s="42">
        <v>2564.84</v>
      </c>
      <c r="U94" s="42">
        <v>2513.39</v>
      </c>
      <c r="V94" s="42">
        <v>2629.73</v>
      </c>
      <c r="W94" s="42">
        <v>2737.31</v>
      </c>
      <c r="X94" s="42">
        <v>2563.21</v>
      </c>
      <c r="Y94" s="42">
        <v>2393.7399999999998</v>
      </c>
      <c r="AA94" s="11">
        <v>41381</v>
      </c>
      <c r="AB94" s="42">
        <v>2222.34</v>
      </c>
      <c r="AC94" s="42">
        <v>2078.7199999999998</v>
      </c>
      <c r="AD94" s="42">
        <v>2053.2800000000002</v>
      </c>
      <c r="AE94" s="42">
        <v>2041.54</v>
      </c>
      <c r="AF94" s="42">
        <v>2063.19</v>
      </c>
      <c r="AG94" s="42">
        <v>2226.73</v>
      </c>
      <c r="AH94" s="42">
        <v>2286.14</v>
      </c>
      <c r="AI94" s="42">
        <v>2473.06</v>
      </c>
      <c r="AJ94" s="42">
        <v>2646.7</v>
      </c>
      <c r="AK94" s="42">
        <v>2730.47</v>
      </c>
      <c r="AL94" s="42">
        <v>2756.04</v>
      </c>
      <c r="AM94" s="42">
        <v>2750.11</v>
      </c>
      <c r="AN94" s="42">
        <v>2695.22</v>
      </c>
      <c r="AO94" s="42">
        <v>2711.41</v>
      </c>
      <c r="AP94" s="42">
        <v>2663.27</v>
      </c>
      <c r="AQ94" s="42">
        <v>2658.52</v>
      </c>
      <c r="AR94" s="42">
        <v>2618.89</v>
      </c>
      <c r="AS94" s="42">
        <v>2586.4499999999998</v>
      </c>
      <c r="AT94" s="42">
        <v>2556.16</v>
      </c>
      <c r="AU94" s="42">
        <v>2505.08</v>
      </c>
      <c r="AV94" s="42">
        <v>2620.59</v>
      </c>
      <c r="AW94" s="42">
        <v>2727.41</v>
      </c>
      <c r="AX94" s="42">
        <v>2554.5500000000002</v>
      </c>
      <c r="AY94" s="42">
        <v>2386.2800000000002</v>
      </c>
      <c r="BA94" s="11">
        <v>41381</v>
      </c>
      <c r="BB94" s="42">
        <v>2199.9299999999998</v>
      </c>
      <c r="BC94" s="42">
        <v>2060.0300000000002</v>
      </c>
      <c r="BD94" s="42">
        <v>2035.25</v>
      </c>
      <c r="BE94" s="42">
        <v>2023.81</v>
      </c>
      <c r="BF94" s="42">
        <v>2044.9</v>
      </c>
      <c r="BG94" s="42">
        <v>2204.1999999999998</v>
      </c>
      <c r="BH94" s="42">
        <v>2262.06</v>
      </c>
      <c r="BI94" s="42">
        <v>2444.14</v>
      </c>
      <c r="BJ94" s="42">
        <v>2613.2600000000002</v>
      </c>
      <c r="BK94" s="42">
        <v>2694.86</v>
      </c>
      <c r="BL94" s="42">
        <v>2719.77</v>
      </c>
      <c r="BM94" s="42">
        <v>2713.99</v>
      </c>
      <c r="BN94" s="42">
        <v>2660.52</v>
      </c>
      <c r="BO94" s="42">
        <v>2676.29</v>
      </c>
      <c r="BP94" s="42">
        <v>2629.4</v>
      </c>
      <c r="BQ94" s="42">
        <v>2624.78</v>
      </c>
      <c r="BR94" s="42">
        <v>2586.1799999999998</v>
      </c>
      <c r="BS94" s="42">
        <v>2554.58</v>
      </c>
      <c r="BT94" s="42">
        <v>2525.0700000000002</v>
      </c>
      <c r="BU94" s="42">
        <v>2475.3200000000002</v>
      </c>
      <c r="BV94" s="42">
        <v>2587.84</v>
      </c>
      <c r="BW94" s="42">
        <v>2691.88</v>
      </c>
      <c r="BX94" s="42">
        <v>2523.5</v>
      </c>
      <c r="BY94" s="42">
        <v>2359.6</v>
      </c>
    </row>
    <row r="95" spans="1:77" x14ac:dyDescent="0.25">
      <c r="A95" s="11">
        <v>41382</v>
      </c>
      <c r="B95" s="42">
        <v>2327.4899999999998</v>
      </c>
      <c r="C95" s="42">
        <v>2179.25</v>
      </c>
      <c r="D95" s="42">
        <v>2083.35</v>
      </c>
      <c r="E95" s="42">
        <v>2053.33</v>
      </c>
      <c r="F95" s="42">
        <v>2056.46</v>
      </c>
      <c r="G95" s="42">
        <v>2220.2800000000002</v>
      </c>
      <c r="H95" s="42">
        <v>2402.13</v>
      </c>
      <c r="I95" s="42">
        <v>2504.36</v>
      </c>
      <c r="J95" s="42">
        <v>2631.79</v>
      </c>
      <c r="K95" s="42">
        <v>2752.67</v>
      </c>
      <c r="L95" s="42">
        <v>2781.2</v>
      </c>
      <c r="M95" s="42">
        <v>2764.68</v>
      </c>
      <c r="N95" s="42">
        <v>2682.81</v>
      </c>
      <c r="O95" s="42">
        <v>2701.23</v>
      </c>
      <c r="P95" s="42">
        <v>2661.21</v>
      </c>
      <c r="Q95" s="42">
        <v>2667.96</v>
      </c>
      <c r="R95" s="42">
        <v>2639.82</v>
      </c>
      <c r="S95" s="42">
        <v>2615.39</v>
      </c>
      <c r="T95" s="42">
        <v>2619.7800000000002</v>
      </c>
      <c r="U95" s="42">
        <v>2601.04</v>
      </c>
      <c r="V95" s="42">
        <v>2666.3</v>
      </c>
      <c r="W95" s="42">
        <v>2812.6</v>
      </c>
      <c r="X95" s="42">
        <v>2656.57</v>
      </c>
      <c r="Y95" s="42">
        <v>2505.0300000000002</v>
      </c>
      <c r="AA95" s="11">
        <v>41382</v>
      </c>
      <c r="AB95" s="42">
        <v>2320.4899999999998</v>
      </c>
      <c r="AC95" s="42">
        <v>2173.31</v>
      </c>
      <c r="AD95" s="42">
        <v>2078.09</v>
      </c>
      <c r="AE95" s="42">
        <v>2048.2800000000002</v>
      </c>
      <c r="AF95" s="42">
        <v>2051.39</v>
      </c>
      <c r="AG95" s="42">
        <v>2214.0500000000002</v>
      </c>
      <c r="AH95" s="42">
        <v>2394.61</v>
      </c>
      <c r="AI95" s="42">
        <v>2496.11</v>
      </c>
      <c r="AJ95" s="42">
        <v>2622.64</v>
      </c>
      <c r="AK95" s="42">
        <v>2742.66</v>
      </c>
      <c r="AL95" s="42">
        <v>2770.99</v>
      </c>
      <c r="AM95" s="42">
        <v>2754.58</v>
      </c>
      <c r="AN95" s="42">
        <v>2673.29</v>
      </c>
      <c r="AO95" s="42">
        <v>2691.58</v>
      </c>
      <c r="AP95" s="42">
        <v>2651.85</v>
      </c>
      <c r="AQ95" s="42">
        <v>2658.55</v>
      </c>
      <c r="AR95" s="42">
        <v>2630.61</v>
      </c>
      <c r="AS95" s="42">
        <v>2606.35</v>
      </c>
      <c r="AT95" s="42">
        <v>2610.71</v>
      </c>
      <c r="AU95" s="42">
        <v>2592.1</v>
      </c>
      <c r="AV95" s="42">
        <v>2656.9</v>
      </c>
      <c r="AW95" s="42">
        <v>2802.16</v>
      </c>
      <c r="AX95" s="42">
        <v>2647.24</v>
      </c>
      <c r="AY95" s="42">
        <v>2496.77</v>
      </c>
      <c r="BA95" s="11">
        <v>41382</v>
      </c>
      <c r="BB95" s="42">
        <v>2295.5300000000002</v>
      </c>
      <c r="BC95" s="42">
        <v>2152.17</v>
      </c>
      <c r="BD95" s="42">
        <v>2059.42</v>
      </c>
      <c r="BE95" s="42">
        <v>2030.38</v>
      </c>
      <c r="BF95" s="42">
        <v>2033.41</v>
      </c>
      <c r="BG95" s="42">
        <v>2191.85</v>
      </c>
      <c r="BH95" s="42">
        <v>2367.7199999999998</v>
      </c>
      <c r="BI95" s="42">
        <v>2466.58</v>
      </c>
      <c r="BJ95" s="42">
        <v>2589.83</v>
      </c>
      <c r="BK95" s="42">
        <v>2706.73</v>
      </c>
      <c r="BL95" s="42">
        <v>2734.32</v>
      </c>
      <c r="BM95" s="42">
        <v>2718.34</v>
      </c>
      <c r="BN95" s="42">
        <v>2639.17</v>
      </c>
      <c r="BO95" s="42">
        <v>2656.98</v>
      </c>
      <c r="BP95" s="42">
        <v>2618.2800000000002</v>
      </c>
      <c r="BQ95" s="42">
        <v>2624.81</v>
      </c>
      <c r="BR95" s="42">
        <v>2597.59</v>
      </c>
      <c r="BS95" s="42">
        <v>2573.9699999999998</v>
      </c>
      <c r="BT95" s="42">
        <v>2578.21</v>
      </c>
      <c r="BU95" s="42">
        <v>2560.09</v>
      </c>
      <c r="BV95" s="42">
        <v>2623.2</v>
      </c>
      <c r="BW95" s="42">
        <v>2764.69</v>
      </c>
      <c r="BX95" s="42">
        <v>2613.79</v>
      </c>
      <c r="BY95" s="42">
        <v>2467.23</v>
      </c>
    </row>
    <row r="96" spans="1:77" x14ac:dyDescent="0.25">
      <c r="A96" s="11">
        <v>41383</v>
      </c>
      <c r="B96" s="42">
        <v>2336.3000000000002</v>
      </c>
      <c r="C96" s="42">
        <v>2184.37</v>
      </c>
      <c r="D96" s="42">
        <v>2071.09</v>
      </c>
      <c r="E96" s="42">
        <v>2032.73</v>
      </c>
      <c r="F96" s="42">
        <v>2046.49</v>
      </c>
      <c r="G96" s="42">
        <v>2207.29</v>
      </c>
      <c r="H96" s="42">
        <v>2315.79</v>
      </c>
      <c r="I96" s="42">
        <v>2514.36</v>
      </c>
      <c r="J96" s="42">
        <v>2686.64</v>
      </c>
      <c r="K96" s="42">
        <v>2784.37</v>
      </c>
      <c r="L96" s="42">
        <v>2772.21</v>
      </c>
      <c r="M96" s="42">
        <v>2752.76</v>
      </c>
      <c r="N96" s="42">
        <v>2725.41</v>
      </c>
      <c r="O96" s="42">
        <v>2732.86</v>
      </c>
      <c r="P96" s="42">
        <v>2714.18</v>
      </c>
      <c r="Q96" s="42">
        <v>2716.4</v>
      </c>
      <c r="R96" s="42">
        <v>2629.14</v>
      </c>
      <c r="S96" s="42">
        <v>2611.04</v>
      </c>
      <c r="T96" s="42">
        <v>2593.9899999999998</v>
      </c>
      <c r="U96" s="42">
        <v>2564.2199999999998</v>
      </c>
      <c r="V96" s="42">
        <v>2640.66</v>
      </c>
      <c r="W96" s="42">
        <v>2795.43</v>
      </c>
      <c r="X96" s="42">
        <v>2659.09</v>
      </c>
      <c r="Y96" s="42">
        <v>2476.52</v>
      </c>
      <c r="AA96" s="11">
        <v>41383</v>
      </c>
      <c r="AB96" s="42">
        <v>2329.25</v>
      </c>
      <c r="AC96" s="42">
        <v>2178.4</v>
      </c>
      <c r="AD96" s="42">
        <v>2065.92</v>
      </c>
      <c r="AE96" s="42">
        <v>2027.83</v>
      </c>
      <c r="AF96" s="42">
        <v>2041.49</v>
      </c>
      <c r="AG96" s="42">
        <v>2201.15</v>
      </c>
      <c r="AH96" s="42">
        <v>2308.88</v>
      </c>
      <c r="AI96" s="42">
        <v>2506.04</v>
      </c>
      <c r="AJ96" s="42">
        <v>2677.09</v>
      </c>
      <c r="AK96" s="42">
        <v>2774.13</v>
      </c>
      <c r="AL96" s="42">
        <v>2762.06</v>
      </c>
      <c r="AM96" s="42">
        <v>2742.75</v>
      </c>
      <c r="AN96" s="42">
        <v>2715.59</v>
      </c>
      <c r="AO96" s="42">
        <v>2722.99</v>
      </c>
      <c r="AP96" s="42">
        <v>2704.44</v>
      </c>
      <c r="AQ96" s="42">
        <v>2706.65</v>
      </c>
      <c r="AR96" s="42">
        <v>2620.0100000000002</v>
      </c>
      <c r="AS96" s="42">
        <v>2602.0300000000002</v>
      </c>
      <c r="AT96" s="42">
        <v>2585.1</v>
      </c>
      <c r="AU96" s="42">
        <v>2555.5500000000002</v>
      </c>
      <c r="AV96" s="42">
        <v>2631.45</v>
      </c>
      <c r="AW96" s="42">
        <v>2785.12</v>
      </c>
      <c r="AX96" s="42">
        <v>2649.75</v>
      </c>
      <c r="AY96" s="42">
        <v>2468.4699999999998</v>
      </c>
      <c r="BA96" s="11">
        <v>41383</v>
      </c>
      <c r="BB96" s="42">
        <v>2304.0500000000002</v>
      </c>
      <c r="BC96" s="42">
        <v>2157.12</v>
      </c>
      <c r="BD96" s="42">
        <v>2047.56</v>
      </c>
      <c r="BE96" s="42">
        <v>2010.46</v>
      </c>
      <c r="BF96" s="42">
        <v>2023.77</v>
      </c>
      <c r="BG96" s="42">
        <v>2179.2800000000002</v>
      </c>
      <c r="BH96" s="42">
        <v>2284.21</v>
      </c>
      <c r="BI96" s="42">
        <v>2476.25</v>
      </c>
      <c r="BJ96" s="42">
        <v>2642.87</v>
      </c>
      <c r="BK96" s="42">
        <v>2737.39</v>
      </c>
      <c r="BL96" s="42">
        <v>2725.63</v>
      </c>
      <c r="BM96" s="42">
        <v>2706.82</v>
      </c>
      <c r="BN96" s="42">
        <v>2680.36</v>
      </c>
      <c r="BO96" s="42">
        <v>2687.57</v>
      </c>
      <c r="BP96" s="42">
        <v>2669.5</v>
      </c>
      <c r="BQ96" s="42">
        <v>2671.66</v>
      </c>
      <c r="BR96" s="42">
        <v>2587.2600000000002</v>
      </c>
      <c r="BS96" s="42">
        <v>2569.7600000000002</v>
      </c>
      <c r="BT96" s="42">
        <v>2553.27</v>
      </c>
      <c r="BU96" s="42">
        <v>2524.48</v>
      </c>
      <c r="BV96" s="42">
        <v>2598.41</v>
      </c>
      <c r="BW96" s="42">
        <v>2748.09</v>
      </c>
      <c r="BX96" s="42">
        <v>2616.23</v>
      </c>
      <c r="BY96" s="42">
        <v>2439.66</v>
      </c>
    </row>
    <row r="97" spans="1:77" x14ac:dyDescent="0.25">
      <c r="A97" s="11">
        <v>41384</v>
      </c>
      <c r="B97" s="42">
        <v>2368.2800000000002</v>
      </c>
      <c r="C97" s="42">
        <v>2212.9899999999998</v>
      </c>
      <c r="D97" s="42">
        <v>2085.09</v>
      </c>
      <c r="E97" s="42">
        <v>2050.06</v>
      </c>
      <c r="F97" s="42">
        <v>2053.96</v>
      </c>
      <c r="G97" s="42">
        <v>2075.0500000000002</v>
      </c>
      <c r="H97" s="42">
        <v>2214.33</v>
      </c>
      <c r="I97" s="42">
        <v>2289.52</v>
      </c>
      <c r="J97" s="42">
        <v>2401.2399999999998</v>
      </c>
      <c r="K97" s="42">
        <v>2570.44</v>
      </c>
      <c r="L97" s="42">
        <v>2612.42</v>
      </c>
      <c r="M97" s="42">
        <v>2613.44</v>
      </c>
      <c r="N97" s="42">
        <v>2592.02</v>
      </c>
      <c r="O97" s="42">
        <v>2574.42</v>
      </c>
      <c r="P97" s="42">
        <v>2540.09</v>
      </c>
      <c r="Q97" s="42">
        <v>2514.9</v>
      </c>
      <c r="R97" s="42">
        <v>2490.73</v>
      </c>
      <c r="S97" s="42">
        <v>2468.35</v>
      </c>
      <c r="T97" s="42">
        <v>2408.59</v>
      </c>
      <c r="U97" s="42">
        <v>2464.7199999999998</v>
      </c>
      <c r="V97" s="42">
        <v>2607.86</v>
      </c>
      <c r="W97" s="42">
        <v>2642.44</v>
      </c>
      <c r="X97" s="42">
        <v>2603.0100000000002</v>
      </c>
      <c r="Y97" s="42">
        <v>2449.39</v>
      </c>
      <c r="AA97" s="11">
        <v>41384</v>
      </c>
      <c r="AB97" s="42">
        <v>2361</v>
      </c>
      <c r="AC97" s="42">
        <v>2206.81</v>
      </c>
      <c r="AD97" s="42">
        <v>2079.8200000000002</v>
      </c>
      <c r="AE97" s="42">
        <v>2045.04</v>
      </c>
      <c r="AF97" s="42">
        <v>2048.91</v>
      </c>
      <c r="AG97" s="42">
        <v>2069.85</v>
      </c>
      <c r="AH97" s="42">
        <v>2208.14</v>
      </c>
      <c r="AI97" s="42">
        <v>2282.79</v>
      </c>
      <c r="AJ97" s="42">
        <v>2393.7199999999998</v>
      </c>
      <c r="AK97" s="42">
        <v>2561.7199999999998</v>
      </c>
      <c r="AL97" s="42">
        <v>2603.4</v>
      </c>
      <c r="AM97" s="42">
        <v>2604.42</v>
      </c>
      <c r="AN97" s="42">
        <v>2583.14</v>
      </c>
      <c r="AO97" s="42">
        <v>2565.67</v>
      </c>
      <c r="AP97" s="42">
        <v>2531.59</v>
      </c>
      <c r="AQ97" s="42">
        <v>2506.5700000000002</v>
      </c>
      <c r="AR97" s="42">
        <v>2482.58</v>
      </c>
      <c r="AS97" s="42">
        <v>2460.36</v>
      </c>
      <c r="AT97" s="42">
        <v>2401.02</v>
      </c>
      <c r="AU97" s="42">
        <v>2456.7600000000002</v>
      </c>
      <c r="AV97" s="42">
        <v>2598.88</v>
      </c>
      <c r="AW97" s="42">
        <v>2633.21</v>
      </c>
      <c r="AX97" s="42">
        <v>2594.06</v>
      </c>
      <c r="AY97" s="42">
        <v>2441.5300000000002</v>
      </c>
      <c r="BA97" s="11">
        <v>41384</v>
      </c>
      <c r="BB97" s="42">
        <v>2334.98</v>
      </c>
      <c r="BC97" s="42">
        <v>2184.79</v>
      </c>
      <c r="BD97" s="42">
        <v>2061.1</v>
      </c>
      <c r="BE97" s="42">
        <v>2027.22</v>
      </c>
      <c r="BF97" s="42">
        <v>2030.99</v>
      </c>
      <c r="BG97" s="42">
        <v>2051.39</v>
      </c>
      <c r="BH97" s="42">
        <v>2186.09</v>
      </c>
      <c r="BI97" s="42">
        <v>2258.81</v>
      </c>
      <c r="BJ97" s="42">
        <v>2366.86</v>
      </c>
      <c r="BK97" s="42">
        <v>2530.4899999999998</v>
      </c>
      <c r="BL97" s="42">
        <v>2571.09</v>
      </c>
      <c r="BM97" s="42">
        <v>2572.08</v>
      </c>
      <c r="BN97" s="42">
        <v>2551.36</v>
      </c>
      <c r="BO97" s="42">
        <v>2534.34</v>
      </c>
      <c r="BP97" s="42">
        <v>2501.14</v>
      </c>
      <c r="BQ97" s="42">
        <v>2476.77</v>
      </c>
      <c r="BR97" s="42">
        <v>2453.4</v>
      </c>
      <c r="BS97" s="42">
        <v>2431.7600000000002</v>
      </c>
      <c r="BT97" s="42">
        <v>2373.96</v>
      </c>
      <c r="BU97" s="42">
        <v>2428.25</v>
      </c>
      <c r="BV97" s="42">
        <v>2566.6799999999998</v>
      </c>
      <c r="BW97" s="42">
        <v>2600.13</v>
      </c>
      <c r="BX97" s="42">
        <v>2561.9899999999998</v>
      </c>
      <c r="BY97" s="42">
        <v>2413.42</v>
      </c>
    </row>
    <row r="98" spans="1:77" x14ac:dyDescent="0.25">
      <c r="A98" s="11">
        <v>41385</v>
      </c>
      <c r="B98" s="42">
        <v>2392.08</v>
      </c>
      <c r="C98" s="42">
        <v>2229.14</v>
      </c>
      <c r="D98" s="42">
        <v>2125.31</v>
      </c>
      <c r="E98" s="42">
        <v>2074.09</v>
      </c>
      <c r="F98" s="42">
        <v>2062.08</v>
      </c>
      <c r="G98" s="42">
        <v>2061.62</v>
      </c>
      <c r="H98" s="42">
        <v>2100.21</v>
      </c>
      <c r="I98" s="42">
        <v>2076</v>
      </c>
      <c r="J98" s="42">
        <v>2294.98</v>
      </c>
      <c r="K98" s="42">
        <v>2361.87</v>
      </c>
      <c r="L98" s="42">
        <v>2421.3000000000002</v>
      </c>
      <c r="M98" s="42">
        <v>2452.2600000000002</v>
      </c>
      <c r="N98" s="42">
        <v>2420.54</v>
      </c>
      <c r="O98" s="42">
        <v>2421.25</v>
      </c>
      <c r="P98" s="42">
        <v>2414.5100000000002</v>
      </c>
      <c r="Q98" s="42">
        <v>2406.14</v>
      </c>
      <c r="R98" s="42">
        <v>2420.75</v>
      </c>
      <c r="S98" s="42">
        <v>2423.7399999999998</v>
      </c>
      <c r="T98" s="42">
        <v>2429.4899999999998</v>
      </c>
      <c r="U98" s="42">
        <v>2473.33</v>
      </c>
      <c r="V98" s="42">
        <v>2625.94</v>
      </c>
      <c r="W98" s="42">
        <v>2718.37</v>
      </c>
      <c r="X98" s="42">
        <v>2626.62</v>
      </c>
      <c r="Y98" s="42">
        <v>2490.0500000000002</v>
      </c>
      <c r="AA98" s="11">
        <v>41385</v>
      </c>
      <c r="AB98" s="42">
        <v>2384.62</v>
      </c>
      <c r="AC98" s="42">
        <v>2222.84</v>
      </c>
      <c r="AD98" s="42">
        <v>2119.75</v>
      </c>
      <c r="AE98" s="42">
        <v>2068.89</v>
      </c>
      <c r="AF98" s="42">
        <v>2056.9699999999998</v>
      </c>
      <c r="AG98" s="42">
        <v>2056.5100000000002</v>
      </c>
      <c r="AH98" s="42">
        <v>2094.83</v>
      </c>
      <c r="AI98" s="42">
        <v>2070.8000000000002</v>
      </c>
      <c r="AJ98" s="42">
        <v>2288.2199999999998</v>
      </c>
      <c r="AK98" s="42">
        <v>2354.63</v>
      </c>
      <c r="AL98" s="42">
        <v>2413.64</v>
      </c>
      <c r="AM98" s="42">
        <v>2444.38</v>
      </c>
      <c r="AN98" s="42">
        <v>2412.88</v>
      </c>
      <c r="AO98" s="42">
        <v>2413.59</v>
      </c>
      <c r="AP98" s="42">
        <v>2406.9</v>
      </c>
      <c r="AQ98" s="42">
        <v>2398.59</v>
      </c>
      <c r="AR98" s="42">
        <v>2413.09</v>
      </c>
      <c r="AS98" s="42">
        <v>2416.06</v>
      </c>
      <c r="AT98" s="42">
        <v>2421.77</v>
      </c>
      <c r="AU98" s="42">
        <v>2465.3000000000002</v>
      </c>
      <c r="AV98" s="42">
        <v>2616.83</v>
      </c>
      <c r="AW98" s="42">
        <v>2708.6</v>
      </c>
      <c r="AX98" s="42">
        <v>2617.5</v>
      </c>
      <c r="AY98" s="42">
        <v>2481.9</v>
      </c>
      <c r="BA98" s="11">
        <v>41385</v>
      </c>
      <c r="BB98" s="42">
        <v>2357.9899999999998</v>
      </c>
      <c r="BC98" s="42">
        <v>2200.41</v>
      </c>
      <c r="BD98" s="42">
        <v>2100</v>
      </c>
      <c r="BE98" s="42">
        <v>2050.46</v>
      </c>
      <c r="BF98" s="42">
        <v>2038.85</v>
      </c>
      <c r="BG98" s="42">
        <v>2038.4</v>
      </c>
      <c r="BH98" s="42">
        <v>2075.73</v>
      </c>
      <c r="BI98" s="42">
        <v>2052.31</v>
      </c>
      <c r="BJ98" s="42">
        <v>2264.09</v>
      </c>
      <c r="BK98" s="42">
        <v>2328.7800000000002</v>
      </c>
      <c r="BL98" s="42">
        <v>2386.25</v>
      </c>
      <c r="BM98" s="42">
        <v>2416.1999999999998</v>
      </c>
      <c r="BN98" s="42">
        <v>2385.52</v>
      </c>
      <c r="BO98" s="42">
        <v>2386.21</v>
      </c>
      <c r="BP98" s="42">
        <v>2379.69</v>
      </c>
      <c r="BQ98" s="42">
        <v>2371.6</v>
      </c>
      <c r="BR98" s="42">
        <v>2385.7199999999998</v>
      </c>
      <c r="BS98" s="42">
        <v>2388.62</v>
      </c>
      <c r="BT98" s="42">
        <v>2394.17</v>
      </c>
      <c r="BU98" s="42">
        <v>2436.58</v>
      </c>
      <c r="BV98" s="42">
        <v>2584.17</v>
      </c>
      <c r="BW98" s="42">
        <v>2673.55</v>
      </c>
      <c r="BX98" s="42">
        <v>2584.8200000000002</v>
      </c>
      <c r="BY98" s="42">
        <v>2452.75</v>
      </c>
    </row>
    <row r="99" spans="1:77" x14ac:dyDescent="0.25">
      <c r="A99" s="11">
        <v>41386</v>
      </c>
      <c r="B99" s="42">
        <v>2355.1799999999998</v>
      </c>
      <c r="C99" s="42">
        <v>2228.69</v>
      </c>
      <c r="D99" s="42">
        <v>2128.4699999999998</v>
      </c>
      <c r="E99" s="42">
        <v>2065.46</v>
      </c>
      <c r="F99" s="42">
        <v>2075.86</v>
      </c>
      <c r="G99" s="42">
        <v>2215.85</v>
      </c>
      <c r="H99" s="42">
        <v>2369.15</v>
      </c>
      <c r="I99" s="42">
        <v>2582.75</v>
      </c>
      <c r="J99" s="42">
        <v>2703.53</v>
      </c>
      <c r="K99" s="42">
        <v>2795.72</v>
      </c>
      <c r="L99" s="42">
        <v>2790.85</v>
      </c>
      <c r="M99" s="42">
        <v>2738.69</v>
      </c>
      <c r="N99" s="42">
        <v>2747.97</v>
      </c>
      <c r="O99" s="42">
        <v>2757.6</v>
      </c>
      <c r="P99" s="42">
        <v>2756.36</v>
      </c>
      <c r="Q99" s="42">
        <v>2744.19</v>
      </c>
      <c r="R99" s="42">
        <v>2702.81</v>
      </c>
      <c r="S99" s="42">
        <v>2670.93</v>
      </c>
      <c r="T99" s="42">
        <v>2646.38</v>
      </c>
      <c r="U99" s="42">
        <v>2621.2800000000002</v>
      </c>
      <c r="V99" s="42">
        <v>2680.76</v>
      </c>
      <c r="W99" s="42">
        <v>2861.71</v>
      </c>
      <c r="X99" s="42">
        <v>2695.92</v>
      </c>
      <c r="Y99" s="42">
        <v>2558.1799999999998</v>
      </c>
      <c r="AA99" s="11">
        <v>41386</v>
      </c>
      <c r="AB99" s="42">
        <v>2347.9899999999998</v>
      </c>
      <c r="AC99" s="42">
        <v>2222.4</v>
      </c>
      <c r="AD99" s="42">
        <v>2122.89</v>
      </c>
      <c r="AE99" s="42">
        <v>2060.3200000000002</v>
      </c>
      <c r="AF99" s="42">
        <v>2070.66</v>
      </c>
      <c r="AG99" s="42">
        <v>2209.65</v>
      </c>
      <c r="AH99" s="42">
        <v>2361.86</v>
      </c>
      <c r="AI99" s="42">
        <v>2573.9499999999998</v>
      </c>
      <c r="AJ99" s="42">
        <v>2693.87</v>
      </c>
      <c r="AK99" s="42">
        <v>2785.4</v>
      </c>
      <c r="AL99" s="42">
        <v>2780.57</v>
      </c>
      <c r="AM99" s="42">
        <v>2728.78</v>
      </c>
      <c r="AN99" s="42">
        <v>2737.99</v>
      </c>
      <c r="AO99" s="42">
        <v>2747.55</v>
      </c>
      <c r="AP99" s="42">
        <v>2746.32</v>
      </c>
      <c r="AQ99" s="42">
        <v>2734.23</v>
      </c>
      <c r="AR99" s="42">
        <v>2693.15</v>
      </c>
      <c r="AS99" s="42">
        <v>2661.49</v>
      </c>
      <c r="AT99" s="42">
        <v>2637.12</v>
      </c>
      <c r="AU99" s="42">
        <v>2612.1999999999998</v>
      </c>
      <c r="AV99" s="42">
        <v>2671.26</v>
      </c>
      <c r="AW99" s="42">
        <v>2850.92</v>
      </c>
      <c r="AX99" s="42">
        <v>2686.31</v>
      </c>
      <c r="AY99" s="42">
        <v>2549.5500000000002</v>
      </c>
      <c r="BA99" s="11">
        <v>41386</v>
      </c>
      <c r="BB99" s="42">
        <v>2322.31</v>
      </c>
      <c r="BC99" s="42">
        <v>2199.98</v>
      </c>
      <c r="BD99" s="42">
        <v>2103.0500000000002</v>
      </c>
      <c r="BE99" s="42">
        <v>2042.11</v>
      </c>
      <c r="BF99" s="42">
        <v>2052.1799999999998</v>
      </c>
      <c r="BG99" s="42">
        <v>2187.56</v>
      </c>
      <c r="BH99" s="42">
        <v>2335.8200000000002</v>
      </c>
      <c r="BI99" s="42">
        <v>2542.4</v>
      </c>
      <c r="BJ99" s="42">
        <v>2659.21</v>
      </c>
      <c r="BK99" s="42">
        <v>2748.36</v>
      </c>
      <c r="BL99" s="42">
        <v>2743.66</v>
      </c>
      <c r="BM99" s="42">
        <v>2693.21</v>
      </c>
      <c r="BN99" s="42">
        <v>2702.18</v>
      </c>
      <c r="BO99" s="42">
        <v>2711.49</v>
      </c>
      <c r="BP99" s="42">
        <v>2710.3</v>
      </c>
      <c r="BQ99" s="42">
        <v>2698.53</v>
      </c>
      <c r="BR99" s="42">
        <v>2658.51</v>
      </c>
      <c r="BS99" s="42">
        <v>2627.67</v>
      </c>
      <c r="BT99" s="42">
        <v>2603.9299999999998</v>
      </c>
      <c r="BU99" s="42">
        <v>2579.66</v>
      </c>
      <c r="BV99" s="42">
        <v>2637.18</v>
      </c>
      <c r="BW99" s="42">
        <v>2812.19</v>
      </c>
      <c r="BX99" s="42">
        <v>2651.85</v>
      </c>
      <c r="BY99" s="42">
        <v>2518.64</v>
      </c>
    </row>
    <row r="100" spans="1:77" x14ac:dyDescent="0.25">
      <c r="A100" s="11">
        <v>41387</v>
      </c>
      <c r="B100" s="42">
        <v>2302.17</v>
      </c>
      <c r="C100" s="42">
        <v>2165.31</v>
      </c>
      <c r="D100" s="42">
        <v>2113.7399999999998</v>
      </c>
      <c r="E100" s="42">
        <v>2068.9</v>
      </c>
      <c r="F100" s="42">
        <v>2072.7600000000002</v>
      </c>
      <c r="G100" s="42">
        <v>2209.61</v>
      </c>
      <c r="H100" s="42">
        <v>2344.0500000000002</v>
      </c>
      <c r="I100" s="42">
        <v>2613.6999999999998</v>
      </c>
      <c r="J100" s="42">
        <v>2707.61</v>
      </c>
      <c r="K100" s="42">
        <v>2787.79</v>
      </c>
      <c r="L100" s="42">
        <v>2798.92</v>
      </c>
      <c r="M100" s="42">
        <v>2710.85</v>
      </c>
      <c r="N100" s="42">
        <v>2725.46</v>
      </c>
      <c r="O100" s="42">
        <v>2754.53</v>
      </c>
      <c r="P100" s="42">
        <v>2732.73</v>
      </c>
      <c r="Q100" s="42">
        <v>2734.43</v>
      </c>
      <c r="R100" s="42">
        <v>2692.37</v>
      </c>
      <c r="S100" s="42">
        <v>2669.19</v>
      </c>
      <c r="T100" s="42">
        <v>2654.04</v>
      </c>
      <c r="U100" s="42">
        <v>2607.36</v>
      </c>
      <c r="V100" s="42">
        <v>2672.49</v>
      </c>
      <c r="W100" s="42">
        <v>2759.57</v>
      </c>
      <c r="X100" s="42">
        <v>2680.65</v>
      </c>
      <c r="Y100" s="42">
        <v>2492.9699999999998</v>
      </c>
      <c r="AA100" s="11">
        <v>41387</v>
      </c>
      <c r="AB100" s="42">
        <v>2295.36</v>
      </c>
      <c r="AC100" s="42">
        <v>2159.4699999999998</v>
      </c>
      <c r="AD100" s="42">
        <v>2108.27</v>
      </c>
      <c r="AE100" s="42">
        <v>2063.7399999999998</v>
      </c>
      <c r="AF100" s="42">
        <v>2067.58</v>
      </c>
      <c r="AG100" s="42">
        <v>2203.46</v>
      </c>
      <c r="AH100" s="42">
        <v>2336.94</v>
      </c>
      <c r="AI100" s="42">
        <v>2604.6799999999998</v>
      </c>
      <c r="AJ100" s="42">
        <v>2697.92</v>
      </c>
      <c r="AK100" s="42">
        <v>2777.53</v>
      </c>
      <c r="AL100" s="42">
        <v>2788.58</v>
      </c>
      <c r="AM100" s="42">
        <v>2701.13</v>
      </c>
      <c r="AN100" s="42">
        <v>2715.64</v>
      </c>
      <c r="AO100" s="42">
        <v>2744.5</v>
      </c>
      <c r="AP100" s="42">
        <v>2722.86</v>
      </c>
      <c r="AQ100" s="42">
        <v>2724.55</v>
      </c>
      <c r="AR100" s="42">
        <v>2682.79</v>
      </c>
      <c r="AS100" s="42">
        <v>2659.77</v>
      </c>
      <c r="AT100" s="42">
        <v>2644.73</v>
      </c>
      <c r="AU100" s="42">
        <v>2598.37</v>
      </c>
      <c r="AV100" s="42">
        <v>2663.05</v>
      </c>
      <c r="AW100" s="42">
        <v>2749.51</v>
      </c>
      <c r="AX100" s="42">
        <v>2671.15</v>
      </c>
      <c r="AY100" s="42">
        <v>2484.8000000000002</v>
      </c>
      <c r="BA100" s="11">
        <v>41387</v>
      </c>
      <c r="BB100" s="42">
        <v>2271.04</v>
      </c>
      <c r="BC100" s="42">
        <v>2138.6799999999998</v>
      </c>
      <c r="BD100" s="42">
        <v>2088.81</v>
      </c>
      <c r="BE100" s="42">
        <v>2045.44</v>
      </c>
      <c r="BF100" s="42">
        <v>2049.17</v>
      </c>
      <c r="BG100" s="42">
        <v>2181.5300000000002</v>
      </c>
      <c r="BH100" s="42">
        <v>2311.5500000000002</v>
      </c>
      <c r="BI100" s="42">
        <v>2572.33</v>
      </c>
      <c r="BJ100" s="42">
        <v>2663.15</v>
      </c>
      <c r="BK100" s="42">
        <v>2740.7</v>
      </c>
      <c r="BL100" s="42">
        <v>2751.46</v>
      </c>
      <c r="BM100" s="42">
        <v>2666.28</v>
      </c>
      <c r="BN100" s="42">
        <v>2680.42</v>
      </c>
      <c r="BO100" s="42">
        <v>2708.53</v>
      </c>
      <c r="BP100" s="42">
        <v>2687.45</v>
      </c>
      <c r="BQ100" s="42">
        <v>2689.09</v>
      </c>
      <c r="BR100" s="42">
        <v>2648.41</v>
      </c>
      <c r="BS100" s="42">
        <v>2626</v>
      </c>
      <c r="BT100" s="42">
        <v>2611.34</v>
      </c>
      <c r="BU100" s="42">
        <v>2566.19</v>
      </c>
      <c r="BV100" s="42">
        <v>2629.19</v>
      </c>
      <c r="BW100" s="42">
        <v>2713.4</v>
      </c>
      <c r="BX100" s="42">
        <v>2637.08</v>
      </c>
      <c r="BY100" s="42">
        <v>2455.5700000000002</v>
      </c>
    </row>
    <row r="101" spans="1:77" x14ac:dyDescent="0.25">
      <c r="A101" s="11">
        <v>41388</v>
      </c>
      <c r="B101" s="42">
        <v>2381.5700000000002</v>
      </c>
      <c r="C101" s="42">
        <v>2191.25</v>
      </c>
      <c r="D101" s="42">
        <v>2072.39</v>
      </c>
      <c r="E101" s="42">
        <v>2063.67</v>
      </c>
      <c r="F101" s="42">
        <v>2070.58</v>
      </c>
      <c r="G101" s="42">
        <v>2201.08</v>
      </c>
      <c r="H101" s="42">
        <v>2414.84</v>
      </c>
      <c r="I101" s="42">
        <v>2544.7600000000002</v>
      </c>
      <c r="J101" s="42">
        <v>2689.64</v>
      </c>
      <c r="K101" s="42">
        <v>2797.54</v>
      </c>
      <c r="L101" s="42">
        <v>2803.37</v>
      </c>
      <c r="M101" s="42">
        <v>2700.81</v>
      </c>
      <c r="N101" s="42">
        <v>2714.53</v>
      </c>
      <c r="O101" s="42">
        <v>2743.97</v>
      </c>
      <c r="P101" s="42">
        <v>2721.82</v>
      </c>
      <c r="Q101" s="42">
        <v>2688.8</v>
      </c>
      <c r="R101" s="42">
        <v>2681.57</v>
      </c>
      <c r="S101" s="42">
        <v>2647.43</v>
      </c>
      <c r="T101" s="42">
        <v>2638</v>
      </c>
      <c r="U101" s="42">
        <v>2645.8</v>
      </c>
      <c r="V101" s="42">
        <v>2686.66</v>
      </c>
      <c r="W101" s="42">
        <v>2719.86</v>
      </c>
      <c r="X101" s="42">
        <v>2680.28</v>
      </c>
      <c r="Y101" s="42">
        <v>2536.4299999999998</v>
      </c>
      <c r="AA101" s="11">
        <v>41388</v>
      </c>
      <c r="AB101" s="42">
        <v>2374.1999999999998</v>
      </c>
      <c r="AC101" s="42">
        <v>2185.2199999999998</v>
      </c>
      <c r="AD101" s="42">
        <v>2067.1999999999998</v>
      </c>
      <c r="AE101" s="42">
        <v>2058.5500000000002</v>
      </c>
      <c r="AF101" s="42">
        <v>2065.41</v>
      </c>
      <c r="AG101" s="42">
        <v>2194.9899999999998</v>
      </c>
      <c r="AH101" s="42">
        <v>2407.2199999999998</v>
      </c>
      <c r="AI101" s="42">
        <v>2536.23</v>
      </c>
      <c r="AJ101" s="42">
        <v>2680.08</v>
      </c>
      <c r="AK101" s="42">
        <v>2787.21</v>
      </c>
      <c r="AL101" s="42">
        <v>2793</v>
      </c>
      <c r="AM101" s="42">
        <v>2691.17</v>
      </c>
      <c r="AN101" s="42">
        <v>2704.79</v>
      </c>
      <c r="AO101" s="42">
        <v>2734.02</v>
      </c>
      <c r="AP101" s="42">
        <v>2712.03</v>
      </c>
      <c r="AQ101" s="42">
        <v>2679.24</v>
      </c>
      <c r="AR101" s="42">
        <v>2672.06</v>
      </c>
      <c r="AS101" s="42">
        <v>2638.16</v>
      </c>
      <c r="AT101" s="42">
        <v>2628.8</v>
      </c>
      <c r="AU101" s="42">
        <v>2636.54</v>
      </c>
      <c r="AV101" s="42">
        <v>2677.11</v>
      </c>
      <c r="AW101" s="42">
        <v>2710.08</v>
      </c>
      <c r="AX101" s="42">
        <v>2670.78</v>
      </c>
      <c r="AY101" s="42">
        <v>2527.9499999999998</v>
      </c>
      <c r="BA101" s="11">
        <v>41388</v>
      </c>
      <c r="BB101" s="42">
        <v>2347.83</v>
      </c>
      <c r="BC101" s="42">
        <v>2163.77</v>
      </c>
      <c r="BD101" s="42">
        <v>2048.81</v>
      </c>
      <c r="BE101" s="42">
        <v>2040.38</v>
      </c>
      <c r="BF101" s="42">
        <v>2047.06</v>
      </c>
      <c r="BG101" s="42">
        <v>2173.2800000000002</v>
      </c>
      <c r="BH101" s="42">
        <v>2380.0100000000002</v>
      </c>
      <c r="BI101" s="42">
        <v>2505.66</v>
      </c>
      <c r="BJ101" s="42">
        <v>2645.77</v>
      </c>
      <c r="BK101" s="42">
        <v>2750.12</v>
      </c>
      <c r="BL101" s="42">
        <v>2755.76</v>
      </c>
      <c r="BM101" s="42">
        <v>2656.58</v>
      </c>
      <c r="BN101" s="42">
        <v>2669.84</v>
      </c>
      <c r="BO101" s="42">
        <v>2698.31</v>
      </c>
      <c r="BP101" s="42">
        <v>2676.89</v>
      </c>
      <c r="BQ101" s="42">
        <v>2644.96</v>
      </c>
      <c r="BR101" s="42">
        <v>2637.97</v>
      </c>
      <c r="BS101" s="42">
        <v>2604.9499999999998</v>
      </c>
      <c r="BT101" s="42">
        <v>2595.83</v>
      </c>
      <c r="BU101" s="42">
        <v>2603.37</v>
      </c>
      <c r="BV101" s="42">
        <v>2642.89</v>
      </c>
      <c r="BW101" s="42">
        <v>2675</v>
      </c>
      <c r="BX101" s="42">
        <v>2636.72</v>
      </c>
      <c r="BY101" s="42">
        <v>2497.6</v>
      </c>
    </row>
    <row r="102" spans="1:77" x14ac:dyDescent="0.25">
      <c r="A102" s="11">
        <v>41389</v>
      </c>
      <c r="B102" s="42">
        <v>2316.35</v>
      </c>
      <c r="C102" s="42">
        <v>2120.2199999999998</v>
      </c>
      <c r="D102" s="42">
        <v>2041.98</v>
      </c>
      <c r="E102" s="42">
        <v>2024.63</v>
      </c>
      <c r="F102" s="42">
        <v>2048.58</v>
      </c>
      <c r="G102" s="42">
        <v>2120.2399999999998</v>
      </c>
      <c r="H102" s="42">
        <v>2343.35</v>
      </c>
      <c r="I102" s="42">
        <v>2503.75</v>
      </c>
      <c r="J102" s="42">
        <v>2680.99</v>
      </c>
      <c r="K102" s="42">
        <v>2813.74</v>
      </c>
      <c r="L102" s="42">
        <v>3040.92</v>
      </c>
      <c r="M102" s="42">
        <v>2835.81</v>
      </c>
      <c r="N102" s="42">
        <v>2747.86</v>
      </c>
      <c r="O102" s="42">
        <v>2770.54</v>
      </c>
      <c r="P102" s="42">
        <v>2773.77</v>
      </c>
      <c r="Q102" s="42">
        <v>2737.49</v>
      </c>
      <c r="R102" s="42">
        <v>2694.74</v>
      </c>
      <c r="S102" s="42">
        <v>2674.13</v>
      </c>
      <c r="T102" s="42">
        <v>2676.8</v>
      </c>
      <c r="U102" s="42">
        <v>2681.55</v>
      </c>
      <c r="V102" s="42">
        <v>2784.7</v>
      </c>
      <c r="W102" s="42">
        <v>3091.71</v>
      </c>
      <c r="X102" s="42">
        <v>2702.87</v>
      </c>
      <c r="Y102" s="42">
        <v>2568.7800000000002</v>
      </c>
      <c r="AA102" s="11">
        <v>41389</v>
      </c>
      <c r="AB102" s="42">
        <v>2309.4299999999998</v>
      </c>
      <c r="AC102" s="42">
        <v>2114.6999999999998</v>
      </c>
      <c r="AD102" s="42">
        <v>2037.02</v>
      </c>
      <c r="AE102" s="42">
        <v>2019.78</v>
      </c>
      <c r="AF102" s="42">
        <v>2043.57</v>
      </c>
      <c r="AG102" s="42">
        <v>2114.7199999999998</v>
      </c>
      <c r="AH102" s="42">
        <v>2336.25</v>
      </c>
      <c r="AI102" s="42">
        <v>2495.5</v>
      </c>
      <c r="AJ102" s="42">
        <v>2671.49</v>
      </c>
      <c r="AK102" s="42">
        <v>2803.3</v>
      </c>
      <c r="AL102" s="42">
        <v>3028.86</v>
      </c>
      <c r="AM102" s="42">
        <v>2825.21</v>
      </c>
      <c r="AN102" s="42">
        <v>2737.88</v>
      </c>
      <c r="AO102" s="42">
        <v>2760.4</v>
      </c>
      <c r="AP102" s="42">
        <v>2763.6</v>
      </c>
      <c r="AQ102" s="42">
        <v>2727.58</v>
      </c>
      <c r="AR102" s="42">
        <v>2685.14</v>
      </c>
      <c r="AS102" s="42">
        <v>2664.67</v>
      </c>
      <c r="AT102" s="42">
        <v>2667.33</v>
      </c>
      <c r="AU102" s="42">
        <v>2672.04</v>
      </c>
      <c r="AV102" s="42">
        <v>2774.46</v>
      </c>
      <c r="AW102" s="42">
        <v>3079.29</v>
      </c>
      <c r="AX102" s="42">
        <v>2693.21</v>
      </c>
      <c r="AY102" s="42">
        <v>2560.08</v>
      </c>
      <c r="BA102" s="11">
        <v>41389</v>
      </c>
      <c r="BB102" s="42">
        <v>2284.75</v>
      </c>
      <c r="BC102" s="42">
        <v>2095.08</v>
      </c>
      <c r="BD102" s="42">
        <v>2019.41</v>
      </c>
      <c r="BE102" s="42">
        <v>2002.62</v>
      </c>
      <c r="BF102" s="42">
        <v>2025.79</v>
      </c>
      <c r="BG102" s="42">
        <v>2095.1</v>
      </c>
      <c r="BH102" s="42">
        <v>2310.87</v>
      </c>
      <c r="BI102" s="42">
        <v>2465.9899999999998</v>
      </c>
      <c r="BJ102" s="42">
        <v>2637.41</v>
      </c>
      <c r="BK102" s="42">
        <v>2765.8</v>
      </c>
      <c r="BL102" s="42">
        <v>2985.5</v>
      </c>
      <c r="BM102" s="42">
        <v>2787.14</v>
      </c>
      <c r="BN102" s="42">
        <v>2702.08</v>
      </c>
      <c r="BO102" s="42">
        <v>2724.02</v>
      </c>
      <c r="BP102" s="42">
        <v>2727.13</v>
      </c>
      <c r="BQ102" s="42">
        <v>2692.05</v>
      </c>
      <c r="BR102" s="42">
        <v>2650.7</v>
      </c>
      <c r="BS102" s="42">
        <v>2630.77</v>
      </c>
      <c r="BT102" s="42">
        <v>2633.36</v>
      </c>
      <c r="BU102" s="42">
        <v>2637.95</v>
      </c>
      <c r="BV102" s="42">
        <v>2737.71</v>
      </c>
      <c r="BW102" s="42">
        <v>3034.63</v>
      </c>
      <c r="BX102" s="42">
        <v>2658.57</v>
      </c>
      <c r="BY102" s="42">
        <v>2528.89</v>
      </c>
    </row>
    <row r="103" spans="1:77" x14ac:dyDescent="0.25">
      <c r="A103" s="11">
        <v>41390</v>
      </c>
      <c r="B103" s="42">
        <v>2375.34</v>
      </c>
      <c r="C103" s="42">
        <v>2204.1799999999998</v>
      </c>
      <c r="D103" s="42">
        <v>2090.71</v>
      </c>
      <c r="E103" s="42">
        <v>2079.3000000000002</v>
      </c>
      <c r="F103" s="42">
        <v>2083.2800000000002</v>
      </c>
      <c r="G103" s="42">
        <v>2185.52</v>
      </c>
      <c r="H103" s="42">
        <v>2393.96</v>
      </c>
      <c r="I103" s="42">
        <v>2508.15</v>
      </c>
      <c r="J103" s="42">
        <v>2678.82</v>
      </c>
      <c r="K103" s="42">
        <v>2831.43</v>
      </c>
      <c r="L103" s="42">
        <v>2891.99</v>
      </c>
      <c r="M103" s="42">
        <v>2801.89</v>
      </c>
      <c r="N103" s="42">
        <v>2848.19</v>
      </c>
      <c r="O103" s="42">
        <v>2848.96</v>
      </c>
      <c r="P103" s="42">
        <v>2876.15</v>
      </c>
      <c r="Q103" s="42">
        <v>2780.4</v>
      </c>
      <c r="R103" s="42">
        <v>2687.59</v>
      </c>
      <c r="S103" s="42">
        <v>2655.42</v>
      </c>
      <c r="T103" s="42">
        <v>2647.55</v>
      </c>
      <c r="U103" s="42">
        <v>2654.72</v>
      </c>
      <c r="V103" s="42">
        <v>2675.58</v>
      </c>
      <c r="W103" s="42">
        <v>2824.59</v>
      </c>
      <c r="X103" s="42">
        <v>2671.91</v>
      </c>
      <c r="Y103" s="42">
        <v>2529.0700000000002</v>
      </c>
      <c r="AA103" s="11">
        <v>41390</v>
      </c>
      <c r="AB103" s="42">
        <v>2368.0100000000002</v>
      </c>
      <c r="AC103" s="42">
        <v>2198.0700000000002</v>
      </c>
      <c r="AD103" s="42">
        <v>2085.4</v>
      </c>
      <c r="AE103" s="42">
        <v>2074.0700000000002</v>
      </c>
      <c r="AF103" s="42">
        <v>2078.0300000000002</v>
      </c>
      <c r="AG103" s="42">
        <v>2179.54</v>
      </c>
      <c r="AH103" s="42">
        <v>2386.5</v>
      </c>
      <c r="AI103" s="42">
        <v>2499.88</v>
      </c>
      <c r="AJ103" s="42">
        <v>2669.33</v>
      </c>
      <c r="AK103" s="42">
        <v>2820.86</v>
      </c>
      <c r="AL103" s="42">
        <v>2880.99</v>
      </c>
      <c r="AM103" s="42">
        <v>2791.53</v>
      </c>
      <c r="AN103" s="42">
        <v>2837.5</v>
      </c>
      <c r="AO103" s="42">
        <v>2838.26</v>
      </c>
      <c r="AP103" s="42">
        <v>2865.26</v>
      </c>
      <c r="AQ103" s="42">
        <v>2770.19</v>
      </c>
      <c r="AR103" s="42">
        <v>2678.04</v>
      </c>
      <c r="AS103" s="42">
        <v>2646.1</v>
      </c>
      <c r="AT103" s="42">
        <v>2638.28</v>
      </c>
      <c r="AU103" s="42">
        <v>2645.4</v>
      </c>
      <c r="AV103" s="42">
        <v>2666.12</v>
      </c>
      <c r="AW103" s="42">
        <v>2814.06</v>
      </c>
      <c r="AX103" s="42">
        <v>2662.47</v>
      </c>
      <c r="AY103" s="42">
        <v>2520.65</v>
      </c>
      <c r="BA103" s="11">
        <v>41390</v>
      </c>
      <c r="BB103" s="42">
        <v>2341.81</v>
      </c>
      <c r="BC103" s="42">
        <v>2176.2800000000002</v>
      </c>
      <c r="BD103" s="42">
        <v>2066.5300000000002</v>
      </c>
      <c r="BE103" s="42">
        <v>2055.5</v>
      </c>
      <c r="BF103" s="42">
        <v>2059.35</v>
      </c>
      <c r="BG103" s="42">
        <v>2158.23</v>
      </c>
      <c r="BH103" s="42">
        <v>2359.8200000000002</v>
      </c>
      <c r="BI103" s="42">
        <v>2470.25</v>
      </c>
      <c r="BJ103" s="42">
        <v>2635.31</v>
      </c>
      <c r="BK103" s="42">
        <v>2782.9</v>
      </c>
      <c r="BL103" s="42">
        <v>2841.47</v>
      </c>
      <c r="BM103" s="42">
        <v>2754.33</v>
      </c>
      <c r="BN103" s="42">
        <v>2799.11</v>
      </c>
      <c r="BO103" s="42">
        <v>2799.85</v>
      </c>
      <c r="BP103" s="42">
        <v>2826.15</v>
      </c>
      <c r="BQ103" s="42">
        <v>2733.55</v>
      </c>
      <c r="BR103" s="42">
        <v>2643.79</v>
      </c>
      <c r="BS103" s="42">
        <v>2612.6799999999998</v>
      </c>
      <c r="BT103" s="42">
        <v>2605.0700000000002</v>
      </c>
      <c r="BU103" s="42">
        <v>2612</v>
      </c>
      <c r="BV103" s="42">
        <v>2632.18</v>
      </c>
      <c r="BW103" s="42">
        <v>2776.28</v>
      </c>
      <c r="BX103" s="42">
        <v>2628.63</v>
      </c>
      <c r="BY103" s="42">
        <v>2490.48</v>
      </c>
    </row>
    <row r="104" spans="1:77" x14ac:dyDescent="0.25">
      <c r="A104" s="11">
        <v>41391</v>
      </c>
      <c r="B104" s="42">
        <v>2417.75</v>
      </c>
      <c r="C104" s="42">
        <v>2293.7600000000002</v>
      </c>
      <c r="D104" s="42">
        <v>2237.81</v>
      </c>
      <c r="E104" s="42">
        <v>2192.42</v>
      </c>
      <c r="F104" s="42">
        <v>2182.63</v>
      </c>
      <c r="G104" s="42">
        <v>2197.7600000000002</v>
      </c>
      <c r="H104" s="42">
        <v>2290.61</v>
      </c>
      <c r="I104" s="42">
        <v>2351.1799999999998</v>
      </c>
      <c r="J104" s="42">
        <v>2507.3000000000002</v>
      </c>
      <c r="K104" s="42">
        <v>2641.2</v>
      </c>
      <c r="L104" s="42">
        <v>2656.55</v>
      </c>
      <c r="M104" s="42">
        <v>2654.99</v>
      </c>
      <c r="N104" s="42">
        <v>2645.24</v>
      </c>
      <c r="O104" s="42">
        <v>2632.24</v>
      </c>
      <c r="P104" s="42">
        <v>2611.4</v>
      </c>
      <c r="Q104" s="42">
        <v>2603.0500000000002</v>
      </c>
      <c r="R104" s="42">
        <v>2556.16</v>
      </c>
      <c r="S104" s="42">
        <v>2506.9699999999998</v>
      </c>
      <c r="T104" s="42">
        <v>2489.91</v>
      </c>
      <c r="U104" s="42">
        <v>2583.42</v>
      </c>
      <c r="V104" s="42">
        <v>2649.39</v>
      </c>
      <c r="W104" s="42">
        <v>2672.58</v>
      </c>
      <c r="X104" s="42">
        <v>2615.5700000000002</v>
      </c>
      <c r="Y104" s="42">
        <v>2534.04</v>
      </c>
      <c r="AA104" s="11">
        <v>41391</v>
      </c>
      <c r="AB104" s="42">
        <v>2410.12</v>
      </c>
      <c r="AC104" s="42">
        <v>2287.0100000000002</v>
      </c>
      <c r="AD104" s="42">
        <v>2231.46</v>
      </c>
      <c r="AE104" s="42">
        <v>2186.39</v>
      </c>
      <c r="AF104" s="42">
        <v>2176.67</v>
      </c>
      <c r="AG104" s="42">
        <v>2191.69</v>
      </c>
      <c r="AH104" s="42">
        <v>2283.88</v>
      </c>
      <c r="AI104" s="42">
        <v>2344.02</v>
      </c>
      <c r="AJ104" s="42">
        <v>2499.0300000000002</v>
      </c>
      <c r="AK104" s="42">
        <v>2631.98</v>
      </c>
      <c r="AL104" s="42">
        <v>2647.22</v>
      </c>
      <c r="AM104" s="42">
        <v>2645.67</v>
      </c>
      <c r="AN104" s="42">
        <v>2635.99</v>
      </c>
      <c r="AO104" s="42">
        <v>2623.09</v>
      </c>
      <c r="AP104" s="42">
        <v>2602.39</v>
      </c>
      <c r="AQ104" s="42">
        <v>2594.1</v>
      </c>
      <c r="AR104" s="42">
        <v>2547.5500000000002</v>
      </c>
      <c r="AS104" s="42">
        <v>2498.6999999999998</v>
      </c>
      <c r="AT104" s="42">
        <v>2481.7600000000002</v>
      </c>
      <c r="AU104" s="42">
        <v>2574.61</v>
      </c>
      <c r="AV104" s="42">
        <v>2640.11</v>
      </c>
      <c r="AW104" s="42">
        <v>2663.14</v>
      </c>
      <c r="AX104" s="42">
        <v>2606.5300000000002</v>
      </c>
      <c r="AY104" s="42">
        <v>2525.58</v>
      </c>
      <c r="BA104" s="11">
        <v>41391</v>
      </c>
      <c r="BB104" s="42">
        <v>2382.83</v>
      </c>
      <c r="BC104" s="42">
        <v>2262.91</v>
      </c>
      <c r="BD104" s="42">
        <v>2208.8000000000002</v>
      </c>
      <c r="BE104" s="42">
        <v>2164.9</v>
      </c>
      <c r="BF104" s="42">
        <v>2155.4299999999998</v>
      </c>
      <c r="BG104" s="42">
        <v>2170.0700000000002</v>
      </c>
      <c r="BH104" s="42">
        <v>2259.87</v>
      </c>
      <c r="BI104" s="42">
        <v>2318.44</v>
      </c>
      <c r="BJ104" s="42">
        <v>2469.4299999999998</v>
      </c>
      <c r="BK104" s="42">
        <v>2598.9299999999998</v>
      </c>
      <c r="BL104" s="42">
        <v>2613.77</v>
      </c>
      <c r="BM104" s="42">
        <v>2612.27</v>
      </c>
      <c r="BN104" s="42">
        <v>2602.83</v>
      </c>
      <c r="BO104" s="42">
        <v>2590.2600000000002</v>
      </c>
      <c r="BP104" s="42">
        <v>2570.11</v>
      </c>
      <c r="BQ104" s="42">
        <v>2562.0300000000002</v>
      </c>
      <c r="BR104" s="42">
        <v>2516.69</v>
      </c>
      <c r="BS104" s="42">
        <v>2469.11</v>
      </c>
      <c r="BT104" s="42">
        <v>2452.61</v>
      </c>
      <c r="BU104" s="42">
        <v>2543.0500000000002</v>
      </c>
      <c r="BV104" s="42">
        <v>2606.85</v>
      </c>
      <c r="BW104" s="42">
        <v>2629.27</v>
      </c>
      <c r="BX104" s="42">
        <v>2574.14</v>
      </c>
      <c r="BY104" s="42">
        <v>2495.29</v>
      </c>
    </row>
    <row r="105" spans="1:77" x14ac:dyDescent="0.25">
      <c r="A105" s="11">
        <v>41392</v>
      </c>
      <c r="B105" s="42">
        <v>2388.94</v>
      </c>
      <c r="C105" s="42">
        <v>2225.98</v>
      </c>
      <c r="D105" s="42">
        <v>2133.08</v>
      </c>
      <c r="E105" s="42">
        <v>2111.62</v>
      </c>
      <c r="F105" s="42">
        <v>2081.7199999999998</v>
      </c>
      <c r="G105" s="42">
        <v>2065.67</v>
      </c>
      <c r="H105" s="42">
        <v>2099.0300000000002</v>
      </c>
      <c r="I105" s="42">
        <v>2131.44</v>
      </c>
      <c r="J105" s="42">
        <v>2311.46</v>
      </c>
      <c r="K105" s="42">
        <v>2413.4</v>
      </c>
      <c r="L105" s="42">
        <v>2471.13</v>
      </c>
      <c r="M105" s="42">
        <v>2507.4299999999998</v>
      </c>
      <c r="N105" s="42">
        <v>2499.64</v>
      </c>
      <c r="O105" s="42">
        <v>2472.44</v>
      </c>
      <c r="P105" s="42">
        <v>2454.23</v>
      </c>
      <c r="Q105" s="42">
        <v>2439</v>
      </c>
      <c r="R105" s="42">
        <v>2457.59</v>
      </c>
      <c r="S105" s="42">
        <v>2467.4</v>
      </c>
      <c r="T105" s="42">
        <v>2447.38</v>
      </c>
      <c r="U105" s="42">
        <v>2560.4</v>
      </c>
      <c r="V105" s="42">
        <v>2662.26</v>
      </c>
      <c r="W105" s="42">
        <v>2669.47</v>
      </c>
      <c r="X105" s="42">
        <v>2635.47</v>
      </c>
      <c r="Y105" s="42">
        <v>2522.3200000000002</v>
      </c>
      <c r="AA105" s="11">
        <v>41392</v>
      </c>
      <c r="AB105" s="42">
        <v>2381.5100000000002</v>
      </c>
      <c r="AC105" s="42">
        <v>2219.71</v>
      </c>
      <c r="AD105" s="42">
        <v>2127.4699999999998</v>
      </c>
      <c r="AE105" s="42">
        <v>2106.16</v>
      </c>
      <c r="AF105" s="42">
        <v>2076.4699999999998</v>
      </c>
      <c r="AG105" s="42">
        <v>2060.5300000000002</v>
      </c>
      <c r="AH105" s="42">
        <v>2093.66</v>
      </c>
      <c r="AI105" s="42">
        <v>2125.84</v>
      </c>
      <c r="AJ105" s="42">
        <v>2304.58</v>
      </c>
      <c r="AK105" s="42">
        <v>2405.8000000000002</v>
      </c>
      <c r="AL105" s="42">
        <v>2463.11</v>
      </c>
      <c r="AM105" s="42">
        <v>2499.16</v>
      </c>
      <c r="AN105" s="42">
        <v>2491.4299999999998</v>
      </c>
      <c r="AO105" s="42">
        <v>2464.42</v>
      </c>
      <c r="AP105" s="42">
        <v>2446.34</v>
      </c>
      <c r="AQ105" s="42">
        <v>2431.2199999999998</v>
      </c>
      <c r="AR105" s="42">
        <v>2449.67</v>
      </c>
      <c r="AS105" s="42">
        <v>2459.41</v>
      </c>
      <c r="AT105" s="42">
        <v>2439.5300000000002</v>
      </c>
      <c r="AU105" s="42">
        <v>2551.75</v>
      </c>
      <c r="AV105" s="42">
        <v>2652.89</v>
      </c>
      <c r="AW105" s="42">
        <v>2660.04</v>
      </c>
      <c r="AX105" s="42">
        <v>2626.29</v>
      </c>
      <c r="AY105" s="42">
        <v>2513.94</v>
      </c>
      <c r="BA105" s="11">
        <v>41392</v>
      </c>
      <c r="BB105" s="42">
        <v>2354.96</v>
      </c>
      <c r="BC105" s="42">
        <v>2197.36</v>
      </c>
      <c r="BD105" s="42">
        <v>2107.52</v>
      </c>
      <c r="BE105" s="42">
        <v>2086.75</v>
      </c>
      <c r="BF105" s="42">
        <v>2057.84</v>
      </c>
      <c r="BG105" s="42">
        <v>2042.31</v>
      </c>
      <c r="BH105" s="42">
        <v>2074.58</v>
      </c>
      <c r="BI105" s="42">
        <v>2105.92</v>
      </c>
      <c r="BJ105" s="42">
        <v>2280.02</v>
      </c>
      <c r="BK105" s="42">
        <v>2378.62</v>
      </c>
      <c r="BL105" s="42">
        <v>2434.44</v>
      </c>
      <c r="BM105" s="42">
        <v>2469.5500000000002</v>
      </c>
      <c r="BN105" s="42">
        <v>2462.02</v>
      </c>
      <c r="BO105" s="42">
        <v>2435.7199999999998</v>
      </c>
      <c r="BP105" s="42">
        <v>2418.1</v>
      </c>
      <c r="BQ105" s="42">
        <v>2403.38</v>
      </c>
      <c r="BR105" s="42">
        <v>2421.35</v>
      </c>
      <c r="BS105" s="42">
        <v>2430.84</v>
      </c>
      <c r="BT105" s="42">
        <v>2411.48</v>
      </c>
      <c r="BU105" s="42">
        <v>2520.7800000000002</v>
      </c>
      <c r="BV105" s="42">
        <v>2619.3000000000002</v>
      </c>
      <c r="BW105" s="42">
        <v>2626.26</v>
      </c>
      <c r="BX105" s="42">
        <v>2593.38</v>
      </c>
      <c r="BY105" s="42">
        <v>2483.9499999999998</v>
      </c>
    </row>
    <row r="106" spans="1:77" x14ac:dyDescent="0.25">
      <c r="A106" s="11">
        <v>41393</v>
      </c>
      <c r="B106" s="42">
        <v>2367.17</v>
      </c>
      <c r="C106" s="42">
        <v>2252.7800000000002</v>
      </c>
      <c r="D106" s="42">
        <v>2140.4899999999998</v>
      </c>
      <c r="E106" s="42">
        <v>2109.7800000000002</v>
      </c>
      <c r="F106" s="42">
        <v>2114.0300000000002</v>
      </c>
      <c r="G106" s="42">
        <v>2166.34</v>
      </c>
      <c r="H106" s="42">
        <v>2343.0700000000002</v>
      </c>
      <c r="I106" s="42">
        <v>2542.81</v>
      </c>
      <c r="J106" s="42">
        <v>2684.18</v>
      </c>
      <c r="K106" s="42">
        <v>2766.79</v>
      </c>
      <c r="L106" s="42">
        <v>2796.91</v>
      </c>
      <c r="M106" s="42">
        <v>2711</v>
      </c>
      <c r="N106" s="42">
        <v>2749.76</v>
      </c>
      <c r="O106" s="42">
        <v>2778.25</v>
      </c>
      <c r="P106" s="42">
        <v>2763.32</v>
      </c>
      <c r="Q106" s="42">
        <v>2743.15</v>
      </c>
      <c r="R106" s="42">
        <v>2696.64</v>
      </c>
      <c r="S106" s="42">
        <v>2669.58</v>
      </c>
      <c r="T106" s="42">
        <v>2669.44</v>
      </c>
      <c r="U106" s="42">
        <v>2664.52</v>
      </c>
      <c r="V106" s="42">
        <v>2703.47</v>
      </c>
      <c r="W106" s="42">
        <v>2960.15</v>
      </c>
      <c r="X106" s="42">
        <v>2679.6</v>
      </c>
      <c r="Y106" s="42">
        <v>2559.3000000000002</v>
      </c>
      <c r="AA106" s="11">
        <v>41393</v>
      </c>
      <c r="AB106" s="42">
        <v>2359.89</v>
      </c>
      <c r="AC106" s="42">
        <v>2246.3200000000002</v>
      </c>
      <c r="AD106" s="42">
        <v>2134.83</v>
      </c>
      <c r="AE106" s="42">
        <v>2104.34</v>
      </c>
      <c r="AF106" s="42">
        <v>2108.5500000000002</v>
      </c>
      <c r="AG106" s="42">
        <v>2160.4899999999998</v>
      </c>
      <c r="AH106" s="42">
        <v>2335.96</v>
      </c>
      <c r="AI106" s="42">
        <v>2534.29</v>
      </c>
      <c r="AJ106" s="42">
        <v>2674.65</v>
      </c>
      <c r="AK106" s="42">
        <v>2756.68</v>
      </c>
      <c r="AL106" s="42">
        <v>2786.59</v>
      </c>
      <c r="AM106" s="42">
        <v>2701.28</v>
      </c>
      <c r="AN106" s="42">
        <v>2739.76</v>
      </c>
      <c r="AO106" s="42">
        <v>2768.06</v>
      </c>
      <c r="AP106" s="42">
        <v>2753.23</v>
      </c>
      <c r="AQ106" s="42">
        <v>2733.2</v>
      </c>
      <c r="AR106" s="42">
        <v>2687.02</v>
      </c>
      <c r="AS106" s="42">
        <v>2660.15</v>
      </c>
      <c r="AT106" s="42">
        <v>2660.02</v>
      </c>
      <c r="AU106" s="42">
        <v>2655.13</v>
      </c>
      <c r="AV106" s="42">
        <v>2693.8</v>
      </c>
      <c r="AW106" s="42">
        <v>2948.66</v>
      </c>
      <c r="AX106" s="42">
        <v>2670.1</v>
      </c>
      <c r="AY106" s="42">
        <v>2550.66</v>
      </c>
      <c r="BA106" s="11">
        <v>41393</v>
      </c>
      <c r="BB106" s="42">
        <v>2333.9</v>
      </c>
      <c r="BC106" s="42">
        <v>2223.27</v>
      </c>
      <c r="BD106" s="42">
        <v>2114.6799999999998</v>
      </c>
      <c r="BE106" s="42">
        <v>2084.98</v>
      </c>
      <c r="BF106" s="42">
        <v>2089.09</v>
      </c>
      <c r="BG106" s="42">
        <v>2139.6799999999998</v>
      </c>
      <c r="BH106" s="42">
        <v>2310.59</v>
      </c>
      <c r="BI106" s="42">
        <v>2503.77</v>
      </c>
      <c r="BJ106" s="42">
        <v>2640.49</v>
      </c>
      <c r="BK106" s="42">
        <v>2720.39</v>
      </c>
      <c r="BL106" s="42">
        <v>2749.52</v>
      </c>
      <c r="BM106" s="42">
        <v>2666.43</v>
      </c>
      <c r="BN106" s="42">
        <v>2703.91</v>
      </c>
      <c r="BO106" s="42">
        <v>2731.47</v>
      </c>
      <c r="BP106" s="42">
        <v>2717.03</v>
      </c>
      <c r="BQ106" s="42">
        <v>2697.52</v>
      </c>
      <c r="BR106" s="42">
        <v>2652.54</v>
      </c>
      <c r="BS106" s="42">
        <v>2626.37</v>
      </c>
      <c r="BT106" s="42">
        <v>2626.24</v>
      </c>
      <c r="BU106" s="42">
        <v>2621.48</v>
      </c>
      <c r="BV106" s="42">
        <v>2659.14</v>
      </c>
      <c r="BW106" s="42">
        <v>2907.38</v>
      </c>
      <c r="BX106" s="42">
        <v>2636.06</v>
      </c>
      <c r="BY106" s="42">
        <v>2519.7199999999998</v>
      </c>
    </row>
    <row r="107" spans="1:77" x14ac:dyDescent="0.25">
      <c r="A107" s="11">
        <v>41394</v>
      </c>
      <c r="B107" s="42">
        <v>2359.4</v>
      </c>
      <c r="C107" s="42">
        <v>2218.75</v>
      </c>
      <c r="D107" s="42">
        <v>2136.37</v>
      </c>
      <c r="E107" s="42">
        <v>2109.7800000000002</v>
      </c>
      <c r="F107" s="42">
        <v>2121.65</v>
      </c>
      <c r="G107" s="42">
        <v>2227.2399999999998</v>
      </c>
      <c r="H107" s="42">
        <v>2318.6799999999998</v>
      </c>
      <c r="I107" s="42">
        <v>2503.6999999999998</v>
      </c>
      <c r="J107" s="42">
        <v>2675.06</v>
      </c>
      <c r="K107" s="42">
        <v>2736.23</v>
      </c>
      <c r="L107" s="42">
        <v>2770.99</v>
      </c>
      <c r="M107" s="42">
        <v>2734.01</v>
      </c>
      <c r="N107" s="42">
        <v>2690.97</v>
      </c>
      <c r="O107" s="42">
        <v>2718.17</v>
      </c>
      <c r="P107" s="42">
        <v>2733.4</v>
      </c>
      <c r="Q107" s="42">
        <v>2688.69</v>
      </c>
      <c r="R107" s="42">
        <v>2627.46</v>
      </c>
      <c r="S107" s="42">
        <v>2602.1999999999998</v>
      </c>
      <c r="T107" s="42">
        <v>2607.6</v>
      </c>
      <c r="U107" s="42">
        <v>2600.61</v>
      </c>
      <c r="V107" s="42">
        <v>2661.43</v>
      </c>
      <c r="W107" s="42">
        <v>2718.52</v>
      </c>
      <c r="X107" s="42">
        <v>2661.25</v>
      </c>
      <c r="Y107" s="42">
        <v>2485.54</v>
      </c>
      <c r="AA107" s="11">
        <v>41394</v>
      </c>
      <c r="AB107" s="42">
        <v>2352.1799999999998</v>
      </c>
      <c r="AC107" s="42">
        <v>2212.52</v>
      </c>
      <c r="AD107" s="42">
        <v>2130.7399999999998</v>
      </c>
      <c r="AE107" s="42">
        <v>2104.34</v>
      </c>
      <c r="AF107" s="42">
        <v>2116.12</v>
      </c>
      <c r="AG107" s="42">
        <v>2220.96</v>
      </c>
      <c r="AH107" s="42">
        <v>2311.75</v>
      </c>
      <c r="AI107" s="42">
        <v>2495.46</v>
      </c>
      <c r="AJ107" s="42">
        <v>2665.6</v>
      </c>
      <c r="AK107" s="42">
        <v>2726.33</v>
      </c>
      <c r="AL107" s="42">
        <v>2760.85</v>
      </c>
      <c r="AM107" s="42">
        <v>2724.13</v>
      </c>
      <c r="AN107" s="42">
        <v>2681.39</v>
      </c>
      <c r="AO107" s="42">
        <v>2708.4</v>
      </c>
      <c r="AP107" s="42">
        <v>2723.52</v>
      </c>
      <c r="AQ107" s="42">
        <v>2679.13</v>
      </c>
      <c r="AR107" s="42">
        <v>2618.34</v>
      </c>
      <c r="AS107" s="42">
        <v>2593.2600000000002</v>
      </c>
      <c r="AT107" s="42">
        <v>2598.61</v>
      </c>
      <c r="AU107" s="42">
        <v>2591.6799999999998</v>
      </c>
      <c r="AV107" s="42">
        <v>2652.06</v>
      </c>
      <c r="AW107" s="42">
        <v>2708.75</v>
      </c>
      <c r="AX107" s="42">
        <v>2651.89</v>
      </c>
      <c r="AY107" s="42">
        <v>2477.4299999999998</v>
      </c>
      <c r="BA107" s="11">
        <v>41394</v>
      </c>
      <c r="BB107" s="42">
        <v>2326.39</v>
      </c>
      <c r="BC107" s="42">
        <v>2190.36</v>
      </c>
      <c r="BD107" s="42">
        <v>2110.6999999999998</v>
      </c>
      <c r="BE107" s="42">
        <v>2084.98</v>
      </c>
      <c r="BF107" s="42">
        <v>2096.46</v>
      </c>
      <c r="BG107" s="42">
        <v>2198.58</v>
      </c>
      <c r="BH107" s="42">
        <v>2287.0100000000002</v>
      </c>
      <c r="BI107" s="42">
        <v>2465.9499999999998</v>
      </c>
      <c r="BJ107" s="42">
        <v>2631.67</v>
      </c>
      <c r="BK107" s="42">
        <v>2690.83</v>
      </c>
      <c r="BL107" s="42">
        <v>2724.45</v>
      </c>
      <c r="BM107" s="42">
        <v>2688.69</v>
      </c>
      <c r="BN107" s="42">
        <v>2647.06</v>
      </c>
      <c r="BO107" s="42">
        <v>2673.36</v>
      </c>
      <c r="BP107" s="42">
        <v>2688.09</v>
      </c>
      <c r="BQ107" s="42">
        <v>2644.85</v>
      </c>
      <c r="BR107" s="42">
        <v>2585.64</v>
      </c>
      <c r="BS107" s="42">
        <v>2561.21</v>
      </c>
      <c r="BT107" s="42">
        <v>2566.4299999999998</v>
      </c>
      <c r="BU107" s="42">
        <v>2559.67</v>
      </c>
      <c r="BV107" s="42">
        <v>2618.4899999999998</v>
      </c>
      <c r="BW107" s="42">
        <v>2673.7</v>
      </c>
      <c r="BX107" s="42">
        <v>2618.3200000000002</v>
      </c>
      <c r="BY107" s="42">
        <v>2448.39</v>
      </c>
    </row>
    <row r="109" spans="1:77" ht="15.75" x14ac:dyDescent="0.25">
      <c r="A109" s="10" t="s">
        <v>133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</row>
    <row r="112" spans="1:77" ht="15.75" customHeight="1" x14ac:dyDescent="0.25">
      <c r="A112" s="102" t="s">
        <v>20</v>
      </c>
      <c r="B112" s="103" t="s">
        <v>134</v>
      </c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AA112" s="102" t="s">
        <v>20</v>
      </c>
      <c r="AB112" s="103" t="s">
        <v>136</v>
      </c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BA112" s="102" t="s">
        <v>20</v>
      </c>
      <c r="BB112" s="103" t="s">
        <v>138</v>
      </c>
      <c r="BC112" s="103"/>
      <c r="BD112" s="103"/>
      <c r="BE112" s="103"/>
      <c r="BF112" s="103"/>
      <c r="BG112" s="103"/>
      <c r="BH112" s="103"/>
      <c r="BI112" s="103"/>
      <c r="BJ112" s="103"/>
      <c r="BK112" s="103"/>
      <c r="BL112" s="103"/>
      <c r="BM112" s="103"/>
      <c r="BN112" s="103"/>
      <c r="BO112" s="103"/>
      <c r="BP112" s="103"/>
      <c r="BQ112" s="103"/>
      <c r="BR112" s="103"/>
      <c r="BS112" s="103"/>
      <c r="BT112" s="103"/>
      <c r="BU112" s="103"/>
      <c r="BV112" s="103"/>
      <c r="BW112" s="103"/>
      <c r="BX112" s="103"/>
      <c r="BY112" s="103"/>
    </row>
    <row r="113" spans="1:77" x14ac:dyDescent="0.25">
      <c r="A113" s="102"/>
      <c r="B113" s="14" t="s">
        <v>21</v>
      </c>
      <c r="C113" s="14" t="s">
        <v>22</v>
      </c>
      <c r="D113" s="14" t="s">
        <v>23</v>
      </c>
      <c r="E113" s="14" t="s">
        <v>24</v>
      </c>
      <c r="F113" s="14" t="s">
        <v>25</v>
      </c>
      <c r="G113" s="14" t="s">
        <v>26</v>
      </c>
      <c r="H113" s="14" t="s">
        <v>27</v>
      </c>
      <c r="I113" s="14" t="s">
        <v>28</v>
      </c>
      <c r="J113" s="14" t="s">
        <v>29</v>
      </c>
      <c r="K113" s="14" t="s">
        <v>30</v>
      </c>
      <c r="L113" s="14" t="s">
        <v>31</v>
      </c>
      <c r="M113" s="14" t="s">
        <v>32</v>
      </c>
      <c r="N113" s="14" t="s">
        <v>33</v>
      </c>
      <c r="O113" s="14" t="s">
        <v>34</v>
      </c>
      <c r="P113" s="14" t="s">
        <v>35</v>
      </c>
      <c r="Q113" s="14" t="s">
        <v>36</v>
      </c>
      <c r="R113" s="14" t="s">
        <v>37</v>
      </c>
      <c r="S113" s="14" t="s">
        <v>38</v>
      </c>
      <c r="T113" s="14" t="s">
        <v>39</v>
      </c>
      <c r="U113" s="14" t="s">
        <v>40</v>
      </c>
      <c r="V113" s="14" t="s">
        <v>41</v>
      </c>
      <c r="W113" s="14" t="s">
        <v>42</v>
      </c>
      <c r="X113" s="14" t="s">
        <v>43</v>
      </c>
      <c r="Y113" s="14" t="s">
        <v>44</v>
      </c>
      <c r="AA113" s="102"/>
      <c r="AB113" s="14" t="s">
        <v>21</v>
      </c>
      <c r="AC113" s="14" t="s">
        <v>22</v>
      </c>
      <c r="AD113" s="14" t="s">
        <v>23</v>
      </c>
      <c r="AE113" s="14" t="s">
        <v>24</v>
      </c>
      <c r="AF113" s="14" t="s">
        <v>25</v>
      </c>
      <c r="AG113" s="14" t="s">
        <v>26</v>
      </c>
      <c r="AH113" s="14" t="s">
        <v>27</v>
      </c>
      <c r="AI113" s="14" t="s">
        <v>28</v>
      </c>
      <c r="AJ113" s="14" t="s">
        <v>29</v>
      </c>
      <c r="AK113" s="14" t="s">
        <v>30</v>
      </c>
      <c r="AL113" s="14" t="s">
        <v>31</v>
      </c>
      <c r="AM113" s="14" t="s">
        <v>32</v>
      </c>
      <c r="AN113" s="14" t="s">
        <v>33</v>
      </c>
      <c r="AO113" s="14" t="s">
        <v>34</v>
      </c>
      <c r="AP113" s="14" t="s">
        <v>35</v>
      </c>
      <c r="AQ113" s="14" t="s">
        <v>36</v>
      </c>
      <c r="AR113" s="14" t="s">
        <v>37</v>
      </c>
      <c r="AS113" s="14" t="s">
        <v>38</v>
      </c>
      <c r="AT113" s="14" t="s">
        <v>39</v>
      </c>
      <c r="AU113" s="14" t="s">
        <v>40</v>
      </c>
      <c r="AV113" s="14" t="s">
        <v>41</v>
      </c>
      <c r="AW113" s="14" t="s">
        <v>42</v>
      </c>
      <c r="AX113" s="14" t="s">
        <v>43</v>
      </c>
      <c r="AY113" s="14" t="s">
        <v>44</v>
      </c>
      <c r="BA113" s="102"/>
      <c r="BB113" s="14" t="s">
        <v>21</v>
      </c>
      <c r="BC113" s="14" t="s">
        <v>22</v>
      </c>
      <c r="BD113" s="14" t="s">
        <v>23</v>
      </c>
      <c r="BE113" s="14" t="s">
        <v>24</v>
      </c>
      <c r="BF113" s="14" t="s">
        <v>25</v>
      </c>
      <c r="BG113" s="14" t="s">
        <v>26</v>
      </c>
      <c r="BH113" s="14" t="s">
        <v>27</v>
      </c>
      <c r="BI113" s="14" t="s">
        <v>28</v>
      </c>
      <c r="BJ113" s="14" t="s">
        <v>29</v>
      </c>
      <c r="BK113" s="14" t="s">
        <v>30</v>
      </c>
      <c r="BL113" s="14" t="s">
        <v>31</v>
      </c>
      <c r="BM113" s="14" t="s">
        <v>32</v>
      </c>
      <c r="BN113" s="14" t="s">
        <v>33</v>
      </c>
      <c r="BO113" s="14" t="s">
        <v>34</v>
      </c>
      <c r="BP113" s="14" t="s">
        <v>35</v>
      </c>
      <c r="BQ113" s="14" t="s">
        <v>36</v>
      </c>
      <c r="BR113" s="14" t="s">
        <v>37</v>
      </c>
      <c r="BS113" s="14" t="s">
        <v>38</v>
      </c>
      <c r="BT113" s="14" t="s">
        <v>39</v>
      </c>
      <c r="BU113" s="14" t="s">
        <v>40</v>
      </c>
      <c r="BV113" s="14" t="s">
        <v>41</v>
      </c>
      <c r="BW113" s="14" t="s">
        <v>42</v>
      </c>
      <c r="BX113" s="14" t="s">
        <v>43</v>
      </c>
      <c r="BY113" s="14" t="s">
        <v>44</v>
      </c>
    </row>
    <row r="114" spans="1:77" x14ac:dyDescent="0.25">
      <c r="A114" s="11">
        <v>41365</v>
      </c>
      <c r="B114" s="45">
        <v>0</v>
      </c>
      <c r="C114" s="45">
        <v>0</v>
      </c>
      <c r="D114" s="45">
        <v>0</v>
      </c>
      <c r="E114" s="45">
        <v>0</v>
      </c>
      <c r="F114" s="45">
        <v>0</v>
      </c>
      <c r="G114" s="45">
        <v>0</v>
      </c>
      <c r="H114" s="45">
        <v>28.66</v>
      </c>
      <c r="I114" s="45">
        <v>108.18</v>
      </c>
      <c r="J114" s="45">
        <v>24.52</v>
      </c>
      <c r="K114" s="45">
        <v>4.63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45">
        <v>0</v>
      </c>
      <c r="S114" s="45">
        <v>0</v>
      </c>
      <c r="T114" s="45">
        <v>29.31</v>
      </c>
      <c r="U114" s="45">
        <v>65.8</v>
      </c>
      <c r="V114" s="45">
        <v>47.18</v>
      </c>
      <c r="W114" s="45">
        <v>0</v>
      </c>
      <c r="X114" s="45">
        <v>0</v>
      </c>
      <c r="Y114" s="45">
        <v>0</v>
      </c>
      <c r="AA114" s="11">
        <v>41365</v>
      </c>
      <c r="AB114" s="45">
        <v>0</v>
      </c>
      <c r="AC114" s="45">
        <v>0</v>
      </c>
      <c r="AD114" s="45">
        <v>0</v>
      </c>
      <c r="AE114" s="45">
        <v>0</v>
      </c>
      <c r="AF114" s="45">
        <v>0</v>
      </c>
      <c r="AG114" s="45">
        <v>0</v>
      </c>
      <c r="AH114" s="45">
        <v>28.46</v>
      </c>
      <c r="AI114" s="45">
        <v>107.41</v>
      </c>
      <c r="AJ114" s="45">
        <v>24.34</v>
      </c>
      <c r="AK114" s="45">
        <v>4.59</v>
      </c>
      <c r="AL114" s="45">
        <v>0</v>
      </c>
      <c r="AM114" s="45">
        <v>0</v>
      </c>
      <c r="AN114" s="45">
        <v>0</v>
      </c>
      <c r="AO114" s="45">
        <v>0</v>
      </c>
      <c r="AP114" s="45">
        <v>0</v>
      </c>
      <c r="AQ114" s="45">
        <v>0</v>
      </c>
      <c r="AR114" s="45">
        <v>0</v>
      </c>
      <c r="AS114" s="45">
        <v>0</v>
      </c>
      <c r="AT114" s="45">
        <v>29.1</v>
      </c>
      <c r="AU114" s="45">
        <v>65.33</v>
      </c>
      <c r="AV114" s="45">
        <v>46.84</v>
      </c>
      <c r="AW114" s="45">
        <v>0</v>
      </c>
      <c r="AX114" s="45">
        <v>0</v>
      </c>
      <c r="AY114" s="45">
        <v>0</v>
      </c>
      <c r="BA114" s="11">
        <v>41365</v>
      </c>
      <c r="BB114" s="45">
        <v>0</v>
      </c>
      <c r="BC114" s="45">
        <v>0</v>
      </c>
      <c r="BD114" s="45">
        <v>0</v>
      </c>
      <c r="BE114" s="45">
        <v>0</v>
      </c>
      <c r="BF114" s="45">
        <v>0</v>
      </c>
      <c r="BG114" s="45">
        <v>0</v>
      </c>
      <c r="BH114" s="45">
        <v>27.72</v>
      </c>
      <c r="BI114" s="45">
        <v>104.63</v>
      </c>
      <c r="BJ114" s="45">
        <v>23.71</v>
      </c>
      <c r="BK114" s="45">
        <v>4.47</v>
      </c>
      <c r="BL114" s="45">
        <v>0</v>
      </c>
      <c r="BM114" s="45">
        <v>0</v>
      </c>
      <c r="BN114" s="45">
        <v>0</v>
      </c>
      <c r="BO114" s="45">
        <v>0</v>
      </c>
      <c r="BP114" s="45">
        <v>0</v>
      </c>
      <c r="BQ114" s="45">
        <v>0</v>
      </c>
      <c r="BR114" s="45">
        <v>0</v>
      </c>
      <c r="BS114" s="45">
        <v>0</v>
      </c>
      <c r="BT114" s="45">
        <v>28.34</v>
      </c>
      <c r="BU114" s="45">
        <v>63.63</v>
      </c>
      <c r="BV114" s="45">
        <v>45.63</v>
      </c>
      <c r="BW114" s="45">
        <v>0</v>
      </c>
      <c r="BX114" s="45">
        <v>0</v>
      </c>
      <c r="BY114" s="45">
        <v>0</v>
      </c>
    </row>
    <row r="115" spans="1:77" x14ac:dyDescent="0.25">
      <c r="A115" s="11">
        <v>41366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3.03</v>
      </c>
      <c r="H115" s="45">
        <v>56.41</v>
      </c>
      <c r="I115" s="45">
        <v>24.12</v>
      </c>
      <c r="J115" s="45">
        <v>23.35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45">
        <v>0</v>
      </c>
      <c r="V115" s="45">
        <v>0</v>
      </c>
      <c r="W115" s="45">
        <v>0</v>
      </c>
      <c r="X115" s="45">
        <v>0</v>
      </c>
      <c r="Y115" s="45">
        <v>0</v>
      </c>
      <c r="AA115" s="11">
        <v>41366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3</v>
      </c>
      <c r="AH115" s="45">
        <v>56.01</v>
      </c>
      <c r="AI115" s="45">
        <v>23.95</v>
      </c>
      <c r="AJ115" s="45">
        <v>23.19</v>
      </c>
      <c r="AK115" s="45">
        <v>0</v>
      </c>
      <c r="AL115" s="45">
        <v>0</v>
      </c>
      <c r="AM115" s="45">
        <v>0</v>
      </c>
      <c r="AN115" s="45">
        <v>0</v>
      </c>
      <c r="AO115" s="45">
        <v>0</v>
      </c>
      <c r="AP115" s="45">
        <v>0</v>
      </c>
      <c r="AQ115" s="45">
        <v>0</v>
      </c>
      <c r="AR115" s="45">
        <v>0</v>
      </c>
      <c r="AS115" s="45">
        <v>0</v>
      </c>
      <c r="AT115" s="45">
        <v>0</v>
      </c>
      <c r="AU115" s="45">
        <v>0</v>
      </c>
      <c r="AV115" s="45">
        <v>0</v>
      </c>
      <c r="AW115" s="45">
        <v>0</v>
      </c>
      <c r="AX115" s="45">
        <v>0</v>
      </c>
      <c r="AY115" s="45">
        <v>0</v>
      </c>
      <c r="BA115" s="11">
        <v>41366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2.93</v>
      </c>
      <c r="BH115" s="45">
        <v>54.56</v>
      </c>
      <c r="BI115" s="45">
        <v>23.33</v>
      </c>
      <c r="BJ115" s="45">
        <v>22.59</v>
      </c>
      <c r="BK115" s="45">
        <v>0</v>
      </c>
      <c r="BL115" s="45">
        <v>0</v>
      </c>
      <c r="BM115" s="45">
        <v>0</v>
      </c>
      <c r="BN115" s="45">
        <v>0</v>
      </c>
      <c r="BO115" s="45">
        <v>0</v>
      </c>
      <c r="BP115" s="45">
        <v>0</v>
      </c>
      <c r="BQ115" s="45">
        <v>0</v>
      </c>
      <c r="BR115" s="45">
        <v>0</v>
      </c>
      <c r="BS115" s="45">
        <v>0</v>
      </c>
      <c r="BT115" s="45">
        <v>0</v>
      </c>
      <c r="BU115" s="45">
        <v>0</v>
      </c>
      <c r="BV115" s="45">
        <v>0</v>
      </c>
      <c r="BW115" s="45">
        <v>0</v>
      </c>
      <c r="BX115" s="45">
        <v>0</v>
      </c>
      <c r="BY115" s="45">
        <v>0</v>
      </c>
    </row>
    <row r="116" spans="1:77" x14ac:dyDescent="0.25">
      <c r="A116" s="11">
        <v>41367</v>
      </c>
      <c r="B116" s="45">
        <v>0</v>
      </c>
      <c r="C116" s="45">
        <v>0</v>
      </c>
      <c r="D116" s="45">
        <v>0</v>
      </c>
      <c r="E116" s="45">
        <v>0</v>
      </c>
      <c r="F116" s="45">
        <v>0</v>
      </c>
      <c r="G116" s="45">
        <v>54.29</v>
      </c>
      <c r="H116" s="45">
        <v>0</v>
      </c>
      <c r="I116" s="45">
        <v>0</v>
      </c>
      <c r="J116" s="45">
        <v>1.1599999999999999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AA116" s="11">
        <v>41367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53.91</v>
      </c>
      <c r="AH116" s="45">
        <v>0</v>
      </c>
      <c r="AI116" s="45">
        <v>0</v>
      </c>
      <c r="AJ116" s="45">
        <v>1.1499999999999999</v>
      </c>
      <c r="AK116" s="45">
        <v>0</v>
      </c>
      <c r="AL116" s="45">
        <v>0</v>
      </c>
      <c r="AM116" s="45">
        <v>0</v>
      </c>
      <c r="AN116" s="45">
        <v>0</v>
      </c>
      <c r="AO116" s="45">
        <v>0</v>
      </c>
      <c r="AP116" s="45">
        <v>0</v>
      </c>
      <c r="AQ116" s="45">
        <v>0</v>
      </c>
      <c r="AR116" s="45">
        <v>0</v>
      </c>
      <c r="AS116" s="45">
        <v>0</v>
      </c>
      <c r="AT116" s="45">
        <v>0</v>
      </c>
      <c r="AU116" s="45">
        <v>0</v>
      </c>
      <c r="AV116" s="45">
        <v>0</v>
      </c>
      <c r="AW116" s="45">
        <v>0</v>
      </c>
      <c r="AX116" s="45">
        <v>0</v>
      </c>
      <c r="AY116" s="45">
        <v>0</v>
      </c>
      <c r="BA116" s="11">
        <v>41367</v>
      </c>
      <c r="BB116" s="45">
        <v>0</v>
      </c>
      <c r="BC116" s="45">
        <v>0</v>
      </c>
      <c r="BD116" s="45">
        <v>0</v>
      </c>
      <c r="BE116" s="45">
        <v>0</v>
      </c>
      <c r="BF116" s="45">
        <v>0</v>
      </c>
      <c r="BG116" s="45">
        <v>52.51</v>
      </c>
      <c r="BH116" s="45">
        <v>0</v>
      </c>
      <c r="BI116" s="45">
        <v>0</v>
      </c>
      <c r="BJ116" s="45">
        <v>1.1200000000000001</v>
      </c>
      <c r="BK116" s="45">
        <v>0</v>
      </c>
      <c r="BL116" s="45">
        <v>0</v>
      </c>
      <c r="BM116" s="45">
        <v>0</v>
      </c>
      <c r="BN116" s="45">
        <v>0</v>
      </c>
      <c r="BO116" s="45">
        <v>0</v>
      </c>
      <c r="BP116" s="45">
        <v>0</v>
      </c>
      <c r="BQ116" s="45">
        <v>0</v>
      </c>
      <c r="BR116" s="45">
        <v>0</v>
      </c>
      <c r="BS116" s="45">
        <v>0</v>
      </c>
      <c r="BT116" s="45">
        <v>0</v>
      </c>
      <c r="BU116" s="45">
        <v>0</v>
      </c>
      <c r="BV116" s="45">
        <v>0</v>
      </c>
      <c r="BW116" s="45">
        <v>0</v>
      </c>
      <c r="BX116" s="45">
        <v>0</v>
      </c>
      <c r="BY116" s="45">
        <v>0</v>
      </c>
    </row>
    <row r="117" spans="1:77" x14ac:dyDescent="0.25">
      <c r="A117" s="11">
        <v>41368</v>
      </c>
      <c r="B117" s="45">
        <v>0</v>
      </c>
      <c r="C117" s="45">
        <v>5.69</v>
      </c>
      <c r="D117" s="45">
        <v>0</v>
      </c>
      <c r="E117" s="45">
        <v>0</v>
      </c>
      <c r="F117" s="45">
        <v>0</v>
      </c>
      <c r="G117" s="45">
        <v>27.74</v>
      </c>
      <c r="H117" s="45">
        <v>43.79</v>
      </c>
      <c r="I117" s="45">
        <v>19.059999999999999</v>
      </c>
      <c r="J117" s="45">
        <v>52.17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11.95</v>
      </c>
      <c r="V117" s="45">
        <v>64</v>
      </c>
      <c r="W117" s="45">
        <v>0</v>
      </c>
      <c r="X117" s="45">
        <v>0</v>
      </c>
      <c r="Y117" s="45">
        <v>0</v>
      </c>
      <c r="AA117" s="11">
        <v>41368</v>
      </c>
      <c r="AB117" s="45">
        <v>0</v>
      </c>
      <c r="AC117" s="45">
        <v>5.65</v>
      </c>
      <c r="AD117" s="45">
        <v>0</v>
      </c>
      <c r="AE117" s="45">
        <v>0</v>
      </c>
      <c r="AF117" s="45">
        <v>0</v>
      </c>
      <c r="AG117" s="45">
        <v>27.54</v>
      </c>
      <c r="AH117" s="45">
        <v>43.48</v>
      </c>
      <c r="AI117" s="45">
        <v>18.920000000000002</v>
      </c>
      <c r="AJ117" s="45">
        <v>51.8</v>
      </c>
      <c r="AK117" s="45">
        <v>0</v>
      </c>
      <c r="AL117" s="45">
        <v>0</v>
      </c>
      <c r="AM117" s="45">
        <v>0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11.87</v>
      </c>
      <c r="AV117" s="45">
        <v>63.54</v>
      </c>
      <c r="AW117" s="45">
        <v>0</v>
      </c>
      <c r="AX117" s="45">
        <v>0</v>
      </c>
      <c r="AY117" s="45">
        <v>0</v>
      </c>
      <c r="BA117" s="11">
        <v>41368</v>
      </c>
      <c r="BB117" s="45">
        <v>0</v>
      </c>
      <c r="BC117" s="45">
        <v>5.5</v>
      </c>
      <c r="BD117" s="45">
        <v>0</v>
      </c>
      <c r="BE117" s="45">
        <v>0</v>
      </c>
      <c r="BF117" s="45">
        <v>0</v>
      </c>
      <c r="BG117" s="45">
        <v>26.83</v>
      </c>
      <c r="BH117" s="45">
        <v>42.35</v>
      </c>
      <c r="BI117" s="45">
        <v>18.43</v>
      </c>
      <c r="BJ117" s="45">
        <v>50.45</v>
      </c>
      <c r="BK117" s="45">
        <v>0</v>
      </c>
      <c r="BL117" s="45">
        <v>0</v>
      </c>
      <c r="BM117" s="45">
        <v>0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11.56</v>
      </c>
      <c r="BV117" s="45">
        <v>61.89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41369</v>
      </c>
      <c r="B118" s="45">
        <v>0</v>
      </c>
      <c r="C118" s="45">
        <v>0</v>
      </c>
      <c r="D118" s="45">
        <v>0</v>
      </c>
      <c r="E118" s="45">
        <v>0</v>
      </c>
      <c r="F118" s="45">
        <v>734.03</v>
      </c>
      <c r="G118" s="45">
        <v>727.97</v>
      </c>
      <c r="H118" s="45">
        <v>936.53</v>
      </c>
      <c r="I118" s="45">
        <v>1320.43</v>
      </c>
      <c r="J118" s="45">
        <v>423.59</v>
      </c>
      <c r="K118" s="45">
        <v>307.68</v>
      </c>
      <c r="L118" s="45">
        <v>586.29</v>
      </c>
      <c r="M118" s="45">
        <v>581.52</v>
      </c>
      <c r="N118" s="45">
        <v>607</v>
      </c>
      <c r="O118" s="45">
        <v>603.58000000000004</v>
      </c>
      <c r="P118" s="45">
        <v>633.9</v>
      </c>
      <c r="Q118" s="45">
        <v>633.71</v>
      </c>
      <c r="R118" s="45">
        <v>696</v>
      </c>
      <c r="S118" s="45">
        <v>731.01</v>
      </c>
      <c r="T118" s="45">
        <v>1224.6400000000001</v>
      </c>
      <c r="U118" s="45">
        <v>1251.33</v>
      </c>
      <c r="V118" s="45">
        <v>1152.81</v>
      </c>
      <c r="W118" s="45">
        <v>1065.45</v>
      </c>
      <c r="X118" s="45">
        <v>257.23</v>
      </c>
      <c r="Y118" s="45">
        <v>933.63</v>
      </c>
      <c r="AA118" s="11">
        <v>41369</v>
      </c>
      <c r="AB118" s="45">
        <v>0</v>
      </c>
      <c r="AC118" s="45">
        <v>0</v>
      </c>
      <c r="AD118" s="45">
        <v>0</v>
      </c>
      <c r="AE118" s="45">
        <v>0</v>
      </c>
      <c r="AF118" s="45">
        <v>728.82</v>
      </c>
      <c r="AG118" s="45">
        <v>722.8</v>
      </c>
      <c r="AH118" s="45">
        <v>929.88</v>
      </c>
      <c r="AI118" s="45">
        <v>1311.06</v>
      </c>
      <c r="AJ118" s="45">
        <v>420.58</v>
      </c>
      <c r="AK118" s="45">
        <v>305.5</v>
      </c>
      <c r="AL118" s="45">
        <v>582.13</v>
      </c>
      <c r="AM118" s="45">
        <v>577.39</v>
      </c>
      <c r="AN118" s="45">
        <v>602.69000000000005</v>
      </c>
      <c r="AO118" s="45">
        <v>599.29999999999995</v>
      </c>
      <c r="AP118" s="45">
        <v>629.4</v>
      </c>
      <c r="AQ118" s="45">
        <v>629.21</v>
      </c>
      <c r="AR118" s="45">
        <v>691.05</v>
      </c>
      <c r="AS118" s="45">
        <v>725.81</v>
      </c>
      <c r="AT118" s="45">
        <v>1215.94</v>
      </c>
      <c r="AU118" s="45">
        <v>1242.44</v>
      </c>
      <c r="AV118" s="45">
        <v>1144.6199999999999</v>
      </c>
      <c r="AW118" s="45">
        <v>1057.8900000000001</v>
      </c>
      <c r="AX118" s="45">
        <v>255.4</v>
      </c>
      <c r="AY118" s="45">
        <v>927</v>
      </c>
      <c r="BA118" s="11">
        <v>41369</v>
      </c>
      <c r="BB118" s="45">
        <v>0</v>
      </c>
      <c r="BC118" s="45">
        <v>0</v>
      </c>
      <c r="BD118" s="45">
        <v>0</v>
      </c>
      <c r="BE118" s="45">
        <v>0</v>
      </c>
      <c r="BF118" s="45">
        <v>709.9</v>
      </c>
      <c r="BG118" s="45">
        <v>704.03</v>
      </c>
      <c r="BH118" s="45">
        <v>905.74</v>
      </c>
      <c r="BI118" s="45">
        <v>1277.02</v>
      </c>
      <c r="BJ118" s="45">
        <v>409.66</v>
      </c>
      <c r="BK118" s="45">
        <v>297.57</v>
      </c>
      <c r="BL118" s="45">
        <v>567.02</v>
      </c>
      <c r="BM118" s="45">
        <v>562.4</v>
      </c>
      <c r="BN118" s="45">
        <v>587.04999999999995</v>
      </c>
      <c r="BO118" s="45">
        <v>583.74</v>
      </c>
      <c r="BP118" s="45">
        <v>613.05999999999995</v>
      </c>
      <c r="BQ118" s="45">
        <v>612.88</v>
      </c>
      <c r="BR118" s="45">
        <v>673.11</v>
      </c>
      <c r="BS118" s="45">
        <v>706.97</v>
      </c>
      <c r="BT118" s="45">
        <v>1184.3800000000001</v>
      </c>
      <c r="BU118" s="45">
        <v>1210.19</v>
      </c>
      <c r="BV118" s="45">
        <v>1114.9000000000001</v>
      </c>
      <c r="BW118" s="45">
        <v>1030.42</v>
      </c>
      <c r="BX118" s="45">
        <v>248.77</v>
      </c>
      <c r="BY118" s="45">
        <v>902.94</v>
      </c>
    </row>
    <row r="119" spans="1:77" x14ac:dyDescent="0.25">
      <c r="A119" s="11">
        <v>41370</v>
      </c>
      <c r="B119" s="45">
        <v>0</v>
      </c>
      <c r="C119" s="45">
        <v>0</v>
      </c>
      <c r="D119" s="45">
        <v>23.81</v>
      </c>
      <c r="E119" s="45">
        <v>43.12</v>
      </c>
      <c r="F119" s="45">
        <v>54.68</v>
      </c>
      <c r="G119" s="45">
        <v>78.95</v>
      </c>
      <c r="H119" s="45">
        <v>715.89</v>
      </c>
      <c r="I119" s="45">
        <v>310.45999999999998</v>
      </c>
      <c r="J119" s="45">
        <v>72.89</v>
      </c>
      <c r="K119" s="45">
        <v>14.8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45">
        <v>0</v>
      </c>
      <c r="S119" s="45">
        <v>31.59</v>
      </c>
      <c r="T119" s="45">
        <v>86.63</v>
      </c>
      <c r="U119" s="45">
        <v>129.94999999999999</v>
      </c>
      <c r="V119" s="45">
        <v>106.08</v>
      </c>
      <c r="W119" s="45">
        <v>30.64</v>
      </c>
      <c r="X119" s="45">
        <v>25.68</v>
      </c>
      <c r="Y119" s="45">
        <v>34.08</v>
      </c>
      <c r="AA119" s="11">
        <v>41370</v>
      </c>
      <c r="AB119" s="45">
        <v>0</v>
      </c>
      <c r="AC119" s="45">
        <v>0</v>
      </c>
      <c r="AD119" s="45">
        <v>23.64</v>
      </c>
      <c r="AE119" s="45">
        <v>42.82</v>
      </c>
      <c r="AF119" s="45">
        <v>54.29</v>
      </c>
      <c r="AG119" s="45">
        <v>78.39</v>
      </c>
      <c r="AH119" s="45">
        <v>710.8</v>
      </c>
      <c r="AI119" s="45">
        <v>308.25</v>
      </c>
      <c r="AJ119" s="45">
        <v>72.37</v>
      </c>
      <c r="AK119" s="45">
        <v>14.7</v>
      </c>
      <c r="AL119" s="45">
        <v>0</v>
      </c>
      <c r="AM119" s="45">
        <v>0</v>
      </c>
      <c r="AN119" s="45">
        <v>0</v>
      </c>
      <c r="AO119" s="45">
        <v>0</v>
      </c>
      <c r="AP119" s="45">
        <v>0</v>
      </c>
      <c r="AQ119" s="45">
        <v>0</v>
      </c>
      <c r="AR119" s="45">
        <v>0</v>
      </c>
      <c r="AS119" s="45">
        <v>31.36</v>
      </c>
      <c r="AT119" s="45">
        <v>86.01</v>
      </c>
      <c r="AU119" s="45">
        <v>129.02000000000001</v>
      </c>
      <c r="AV119" s="45">
        <v>105.32</v>
      </c>
      <c r="AW119" s="45">
        <v>30.43</v>
      </c>
      <c r="AX119" s="45">
        <v>25.5</v>
      </c>
      <c r="AY119" s="45">
        <v>33.83</v>
      </c>
      <c r="BA119" s="11">
        <v>41370</v>
      </c>
      <c r="BB119" s="45">
        <v>0</v>
      </c>
      <c r="BC119" s="45">
        <v>0</v>
      </c>
      <c r="BD119" s="45">
        <v>23.03</v>
      </c>
      <c r="BE119" s="45">
        <v>41.7</v>
      </c>
      <c r="BF119" s="45">
        <v>52.88</v>
      </c>
      <c r="BG119" s="45">
        <v>76.36</v>
      </c>
      <c r="BH119" s="45">
        <v>692.35</v>
      </c>
      <c r="BI119" s="45">
        <v>300.25</v>
      </c>
      <c r="BJ119" s="45">
        <v>70.489999999999995</v>
      </c>
      <c r="BK119" s="45">
        <v>14.31</v>
      </c>
      <c r="BL119" s="45">
        <v>0</v>
      </c>
      <c r="BM119" s="45">
        <v>0</v>
      </c>
      <c r="BN119" s="45">
        <v>0</v>
      </c>
      <c r="BO119" s="45">
        <v>0</v>
      </c>
      <c r="BP119" s="45">
        <v>0</v>
      </c>
      <c r="BQ119" s="45">
        <v>0</v>
      </c>
      <c r="BR119" s="45">
        <v>0</v>
      </c>
      <c r="BS119" s="45">
        <v>30.55</v>
      </c>
      <c r="BT119" s="45">
        <v>83.78</v>
      </c>
      <c r="BU119" s="45">
        <v>125.67</v>
      </c>
      <c r="BV119" s="45">
        <v>102.59</v>
      </c>
      <c r="BW119" s="45">
        <v>29.64</v>
      </c>
      <c r="BX119" s="45">
        <v>24.83</v>
      </c>
      <c r="BY119" s="45">
        <v>32.96</v>
      </c>
    </row>
    <row r="120" spans="1:77" x14ac:dyDescent="0.25">
      <c r="A120" s="11">
        <v>41371</v>
      </c>
      <c r="B120" s="45">
        <v>0</v>
      </c>
      <c r="C120" s="45">
        <v>19.559999999999999</v>
      </c>
      <c r="D120" s="45">
        <v>12.75</v>
      </c>
      <c r="E120" s="45">
        <v>4.9400000000000004</v>
      </c>
      <c r="F120" s="45">
        <v>0</v>
      </c>
      <c r="G120" s="45">
        <v>0</v>
      </c>
      <c r="H120" s="45">
        <v>0</v>
      </c>
      <c r="I120" s="45">
        <v>0</v>
      </c>
      <c r="J120" s="45">
        <v>14.99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0.01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41371</v>
      </c>
      <c r="AB120" s="45">
        <v>0</v>
      </c>
      <c r="AC120" s="45">
        <v>19.420000000000002</v>
      </c>
      <c r="AD120" s="45">
        <v>12.66</v>
      </c>
      <c r="AE120" s="45">
        <v>4.91</v>
      </c>
      <c r="AF120" s="45">
        <v>0</v>
      </c>
      <c r="AG120" s="45">
        <v>0</v>
      </c>
      <c r="AH120" s="45">
        <v>0</v>
      </c>
      <c r="AI120" s="45">
        <v>0</v>
      </c>
      <c r="AJ120" s="45">
        <v>14.88</v>
      </c>
      <c r="AK120" s="45">
        <v>0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0.01</v>
      </c>
      <c r="AS120" s="45">
        <v>0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41371</v>
      </c>
      <c r="BB120" s="45">
        <v>0</v>
      </c>
      <c r="BC120" s="45">
        <v>18.920000000000002</v>
      </c>
      <c r="BD120" s="45">
        <v>12.33</v>
      </c>
      <c r="BE120" s="45">
        <v>4.78</v>
      </c>
      <c r="BF120" s="45">
        <v>0</v>
      </c>
      <c r="BG120" s="45">
        <v>0</v>
      </c>
      <c r="BH120" s="45">
        <v>0</v>
      </c>
      <c r="BI120" s="45">
        <v>0</v>
      </c>
      <c r="BJ120" s="45">
        <v>14.5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0.01</v>
      </c>
      <c r="BS120" s="45">
        <v>0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41372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43.41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41372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43.1</v>
      </c>
      <c r="AH121" s="45">
        <v>0</v>
      </c>
      <c r="AI121" s="45">
        <v>0</v>
      </c>
      <c r="AJ121" s="45">
        <v>0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41372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41.98</v>
      </c>
      <c r="BH121" s="45">
        <v>0</v>
      </c>
      <c r="BI121" s="45">
        <v>0</v>
      </c>
      <c r="BJ121" s="45">
        <v>0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41373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1.95</v>
      </c>
      <c r="H122" s="45">
        <v>34.130000000000003</v>
      </c>
      <c r="I122" s="45">
        <v>40.19</v>
      </c>
      <c r="J122" s="45">
        <v>2.7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AA122" s="11">
        <v>41373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1.94</v>
      </c>
      <c r="AH122" s="45">
        <v>33.89</v>
      </c>
      <c r="AI122" s="45">
        <v>39.909999999999997</v>
      </c>
      <c r="AJ122" s="45">
        <v>2.68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BA122" s="11">
        <v>41373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1.89</v>
      </c>
      <c r="BH122" s="45">
        <v>33.01</v>
      </c>
      <c r="BI122" s="45">
        <v>38.869999999999997</v>
      </c>
      <c r="BJ122" s="45">
        <v>2.61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0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41374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18.05</v>
      </c>
      <c r="H123" s="45">
        <v>158.54</v>
      </c>
      <c r="I123" s="45">
        <v>200.41</v>
      </c>
      <c r="J123" s="45">
        <v>31.46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2.76</v>
      </c>
      <c r="U123" s="45">
        <v>24.43</v>
      </c>
      <c r="V123" s="45">
        <v>0</v>
      </c>
      <c r="W123" s="45">
        <v>0</v>
      </c>
      <c r="X123" s="45">
        <v>0</v>
      </c>
      <c r="Y123" s="45">
        <v>0</v>
      </c>
      <c r="AA123" s="11">
        <v>41374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17.920000000000002</v>
      </c>
      <c r="AH123" s="45">
        <v>157.41</v>
      </c>
      <c r="AI123" s="45">
        <v>198.99</v>
      </c>
      <c r="AJ123" s="45">
        <v>31.23</v>
      </c>
      <c r="AK123" s="45">
        <v>0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0</v>
      </c>
      <c r="AT123" s="45">
        <v>2.74</v>
      </c>
      <c r="AU123" s="45">
        <v>24.25</v>
      </c>
      <c r="AV123" s="45">
        <v>0</v>
      </c>
      <c r="AW123" s="45">
        <v>0</v>
      </c>
      <c r="AX123" s="45">
        <v>0</v>
      </c>
      <c r="AY123" s="45">
        <v>0</v>
      </c>
      <c r="BA123" s="11">
        <v>41374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17.45</v>
      </c>
      <c r="BH123" s="45">
        <v>153.33000000000001</v>
      </c>
      <c r="BI123" s="45">
        <v>193.82</v>
      </c>
      <c r="BJ123" s="45">
        <v>30.42</v>
      </c>
      <c r="BK123" s="45">
        <v>0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0</v>
      </c>
      <c r="BT123" s="45">
        <v>2.67</v>
      </c>
      <c r="BU123" s="45">
        <v>23.62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41375</v>
      </c>
      <c r="B124" s="45">
        <v>0</v>
      </c>
      <c r="C124" s="45">
        <v>0</v>
      </c>
      <c r="D124" s="45">
        <v>0</v>
      </c>
      <c r="E124" s="45">
        <v>0</v>
      </c>
      <c r="F124" s="45">
        <v>73.22</v>
      </c>
      <c r="G124" s="45">
        <v>134.44999999999999</v>
      </c>
      <c r="H124" s="45">
        <v>76.989999999999995</v>
      </c>
      <c r="I124" s="45">
        <v>73.17</v>
      </c>
      <c r="J124" s="45">
        <v>69.040000000000006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67.53</v>
      </c>
      <c r="V124" s="45">
        <v>0</v>
      </c>
      <c r="W124" s="45">
        <v>0</v>
      </c>
      <c r="X124" s="45">
        <v>0</v>
      </c>
      <c r="Y124" s="45">
        <v>0</v>
      </c>
      <c r="AA124" s="11">
        <v>41375</v>
      </c>
      <c r="AB124" s="45">
        <v>0</v>
      </c>
      <c r="AC124" s="45">
        <v>0</v>
      </c>
      <c r="AD124" s="45">
        <v>0</v>
      </c>
      <c r="AE124" s="45">
        <v>0</v>
      </c>
      <c r="AF124" s="45">
        <v>72.7</v>
      </c>
      <c r="AG124" s="45">
        <v>133.5</v>
      </c>
      <c r="AH124" s="45">
        <v>76.44</v>
      </c>
      <c r="AI124" s="45">
        <v>72.650000000000006</v>
      </c>
      <c r="AJ124" s="45">
        <v>68.55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67.05</v>
      </c>
      <c r="AV124" s="45">
        <v>0</v>
      </c>
      <c r="AW124" s="45">
        <v>0</v>
      </c>
      <c r="AX124" s="45">
        <v>0</v>
      </c>
      <c r="AY124" s="45">
        <v>0</v>
      </c>
      <c r="BA124" s="11">
        <v>41375</v>
      </c>
      <c r="BB124" s="45">
        <v>0</v>
      </c>
      <c r="BC124" s="45">
        <v>0</v>
      </c>
      <c r="BD124" s="45">
        <v>0</v>
      </c>
      <c r="BE124" s="45">
        <v>0</v>
      </c>
      <c r="BF124" s="45">
        <v>70.81</v>
      </c>
      <c r="BG124" s="45">
        <v>130.03</v>
      </c>
      <c r="BH124" s="45">
        <v>74.459999999999994</v>
      </c>
      <c r="BI124" s="45">
        <v>70.77</v>
      </c>
      <c r="BJ124" s="45">
        <v>66.77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65.31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41376</v>
      </c>
      <c r="B125" s="45">
        <v>0</v>
      </c>
      <c r="C125" s="45">
        <v>0</v>
      </c>
      <c r="D125" s="45">
        <v>0</v>
      </c>
      <c r="E125" s="45">
        <v>9</v>
      </c>
      <c r="F125" s="45">
        <v>94.26</v>
      </c>
      <c r="G125" s="45">
        <v>58.52</v>
      </c>
      <c r="H125" s="45">
        <v>23.77</v>
      </c>
      <c r="I125" s="45">
        <v>70.349999999999994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41376</v>
      </c>
      <c r="AB125" s="45">
        <v>0</v>
      </c>
      <c r="AC125" s="45">
        <v>0</v>
      </c>
      <c r="AD125" s="45">
        <v>0</v>
      </c>
      <c r="AE125" s="45">
        <v>8.94</v>
      </c>
      <c r="AF125" s="45">
        <v>93.59</v>
      </c>
      <c r="AG125" s="45">
        <v>58.1</v>
      </c>
      <c r="AH125" s="45">
        <v>23.6</v>
      </c>
      <c r="AI125" s="45">
        <v>69.849999999999994</v>
      </c>
      <c r="AJ125" s="45">
        <v>0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41376</v>
      </c>
      <c r="BB125" s="45">
        <v>0</v>
      </c>
      <c r="BC125" s="45">
        <v>0</v>
      </c>
      <c r="BD125" s="45">
        <v>0</v>
      </c>
      <c r="BE125" s="45">
        <v>8.7100000000000009</v>
      </c>
      <c r="BF125" s="45">
        <v>91.16</v>
      </c>
      <c r="BG125" s="45">
        <v>56.59</v>
      </c>
      <c r="BH125" s="45">
        <v>22.99</v>
      </c>
      <c r="BI125" s="45">
        <v>68.03</v>
      </c>
      <c r="BJ125" s="45">
        <v>0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41377</v>
      </c>
      <c r="B126" s="45">
        <v>0</v>
      </c>
      <c r="C126" s="45">
        <v>0</v>
      </c>
      <c r="D126" s="45">
        <v>0</v>
      </c>
      <c r="E126" s="45">
        <v>0</v>
      </c>
      <c r="F126" s="45">
        <v>75.010000000000005</v>
      </c>
      <c r="G126" s="45">
        <v>65.69</v>
      </c>
      <c r="H126" s="45">
        <v>15</v>
      </c>
      <c r="I126" s="45">
        <v>44.47</v>
      </c>
      <c r="J126" s="45">
        <v>29.52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36.909999999999997</v>
      </c>
      <c r="W126" s="45">
        <v>0</v>
      </c>
      <c r="X126" s="45">
        <v>0</v>
      </c>
      <c r="Y126" s="45">
        <v>0</v>
      </c>
      <c r="AA126" s="11">
        <v>41377</v>
      </c>
      <c r="AB126" s="45">
        <v>0</v>
      </c>
      <c r="AC126" s="45">
        <v>0</v>
      </c>
      <c r="AD126" s="45">
        <v>0</v>
      </c>
      <c r="AE126" s="45">
        <v>0</v>
      </c>
      <c r="AF126" s="45">
        <v>74.47</v>
      </c>
      <c r="AG126" s="45">
        <v>65.22</v>
      </c>
      <c r="AH126" s="45">
        <v>14.89</v>
      </c>
      <c r="AI126" s="45">
        <v>44.15</v>
      </c>
      <c r="AJ126" s="45">
        <v>29.31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36.64</v>
      </c>
      <c r="AW126" s="45">
        <v>0</v>
      </c>
      <c r="AX126" s="45">
        <v>0</v>
      </c>
      <c r="AY126" s="45">
        <v>0</v>
      </c>
      <c r="BA126" s="11">
        <v>41377</v>
      </c>
      <c r="BB126" s="45">
        <v>0</v>
      </c>
      <c r="BC126" s="45">
        <v>0</v>
      </c>
      <c r="BD126" s="45">
        <v>0</v>
      </c>
      <c r="BE126" s="45">
        <v>0</v>
      </c>
      <c r="BF126" s="45">
        <v>72.540000000000006</v>
      </c>
      <c r="BG126" s="45">
        <v>63.53</v>
      </c>
      <c r="BH126" s="45">
        <v>14.51</v>
      </c>
      <c r="BI126" s="45">
        <v>43.01</v>
      </c>
      <c r="BJ126" s="45">
        <v>28.54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35.69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41378</v>
      </c>
      <c r="B127" s="45">
        <v>0</v>
      </c>
      <c r="C127" s="45">
        <v>0</v>
      </c>
      <c r="D127" s="45">
        <v>0</v>
      </c>
      <c r="E127" s="45">
        <v>0</v>
      </c>
      <c r="F127" s="45">
        <v>0.5</v>
      </c>
      <c r="G127" s="45">
        <v>0</v>
      </c>
      <c r="H127" s="45">
        <v>0</v>
      </c>
      <c r="I127" s="45">
        <v>79.34</v>
      </c>
      <c r="J127" s="45">
        <v>2.65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2.95</v>
      </c>
      <c r="W127" s="45">
        <v>0</v>
      </c>
      <c r="X127" s="45">
        <v>0</v>
      </c>
      <c r="Y127" s="45">
        <v>0</v>
      </c>
      <c r="AA127" s="11">
        <v>41378</v>
      </c>
      <c r="AB127" s="45">
        <v>0</v>
      </c>
      <c r="AC127" s="45">
        <v>0</v>
      </c>
      <c r="AD127" s="45">
        <v>0</v>
      </c>
      <c r="AE127" s="45">
        <v>0</v>
      </c>
      <c r="AF127" s="45">
        <v>0.5</v>
      </c>
      <c r="AG127" s="45">
        <v>0</v>
      </c>
      <c r="AH127" s="45">
        <v>0</v>
      </c>
      <c r="AI127" s="45">
        <v>78.77</v>
      </c>
      <c r="AJ127" s="45">
        <v>2.63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2.93</v>
      </c>
      <c r="AW127" s="45">
        <v>0</v>
      </c>
      <c r="AX127" s="45">
        <v>0</v>
      </c>
      <c r="AY127" s="45">
        <v>0</v>
      </c>
      <c r="BA127" s="11">
        <v>41378</v>
      </c>
      <c r="BB127" s="45">
        <v>0</v>
      </c>
      <c r="BC127" s="45">
        <v>0</v>
      </c>
      <c r="BD127" s="45">
        <v>0</v>
      </c>
      <c r="BE127" s="45">
        <v>0</v>
      </c>
      <c r="BF127" s="45">
        <v>0.49</v>
      </c>
      <c r="BG127" s="45">
        <v>0</v>
      </c>
      <c r="BH127" s="45">
        <v>0</v>
      </c>
      <c r="BI127" s="45">
        <v>76.73</v>
      </c>
      <c r="BJ127" s="45">
        <v>2.57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2.85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41379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63.24</v>
      </c>
      <c r="H128" s="45">
        <v>77.209999999999994</v>
      </c>
      <c r="I128" s="45">
        <v>81.88</v>
      </c>
      <c r="J128" s="45">
        <v>27.17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AA128" s="11">
        <v>41379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62.79</v>
      </c>
      <c r="AH128" s="45">
        <v>76.66</v>
      </c>
      <c r="AI128" s="45">
        <v>81.3</v>
      </c>
      <c r="AJ128" s="45">
        <v>26.98</v>
      </c>
      <c r="AK128" s="45">
        <v>0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0</v>
      </c>
      <c r="AU128" s="45">
        <v>0</v>
      </c>
      <c r="AV128" s="45">
        <v>0</v>
      </c>
      <c r="AW128" s="45">
        <v>0</v>
      </c>
      <c r="AX128" s="45">
        <v>0</v>
      </c>
      <c r="AY128" s="45">
        <v>0</v>
      </c>
      <c r="BA128" s="11">
        <v>41379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61.16</v>
      </c>
      <c r="BH128" s="45">
        <v>74.67</v>
      </c>
      <c r="BI128" s="45">
        <v>79.19</v>
      </c>
      <c r="BJ128" s="45">
        <v>26.28</v>
      </c>
      <c r="BK128" s="45">
        <v>0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0</v>
      </c>
      <c r="BU128" s="45">
        <v>0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41380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78.510000000000005</v>
      </c>
      <c r="H129" s="45">
        <v>62.44</v>
      </c>
      <c r="I129" s="45">
        <v>41.9</v>
      </c>
      <c r="J129" s="45">
        <v>48.09</v>
      </c>
      <c r="K129" s="45">
        <v>0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0</v>
      </c>
      <c r="V129" s="45">
        <v>0</v>
      </c>
      <c r="W129" s="45">
        <v>0</v>
      </c>
      <c r="X129" s="45">
        <v>0</v>
      </c>
      <c r="Y129" s="45">
        <v>0</v>
      </c>
      <c r="AA129" s="11">
        <v>41380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77.959999999999994</v>
      </c>
      <c r="AH129" s="45">
        <v>62</v>
      </c>
      <c r="AI129" s="45">
        <v>41.61</v>
      </c>
      <c r="AJ129" s="45">
        <v>47.75</v>
      </c>
      <c r="AK129" s="45">
        <v>0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0</v>
      </c>
      <c r="AU129" s="45">
        <v>0</v>
      </c>
      <c r="AV129" s="45">
        <v>0</v>
      </c>
      <c r="AW129" s="45">
        <v>0</v>
      </c>
      <c r="AX129" s="45">
        <v>0</v>
      </c>
      <c r="AY129" s="45">
        <v>0</v>
      </c>
      <c r="BA129" s="11">
        <v>41380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75.930000000000007</v>
      </c>
      <c r="BH129" s="45">
        <v>60.39</v>
      </c>
      <c r="BI129" s="45">
        <v>40.53</v>
      </c>
      <c r="BJ129" s="45">
        <v>46.51</v>
      </c>
      <c r="BK129" s="45">
        <v>0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0</v>
      </c>
      <c r="BU129" s="45">
        <v>0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41381</v>
      </c>
      <c r="B130" s="45">
        <v>0</v>
      </c>
      <c r="C130" s="45">
        <v>0</v>
      </c>
      <c r="D130" s="45">
        <v>17.96</v>
      </c>
      <c r="E130" s="45">
        <v>37.94</v>
      </c>
      <c r="F130" s="45">
        <v>164.19</v>
      </c>
      <c r="G130" s="45">
        <v>123.85</v>
      </c>
      <c r="H130" s="45">
        <v>179.38</v>
      </c>
      <c r="I130" s="45">
        <v>151.53</v>
      </c>
      <c r="J130" s="45">
        <v>76.11</v>
      </c>
      <c r="K130" s="45">
        <v>19.53</v>
      </c>
      <c r="L130" s="45">
        <v>0</v>
      </c>
      <c r="M130" s="45">
        <v>0</v>
      </c>
      <c r="N130" s="45">
        <v>2.75</v>
      </c>
      <c r="O130" s="45">
        <v>0</v>
      </c>
      <c r="P130" s="45">
        <v>0</v>
      </c>
      <c r="Q130" s="45">
        <v>0</v>
      </c>
      <c r="R130" s="45">
        <v>0</v>
      </c>
      <c r="S130" s="45">
        <v>22.95</v>
      </c>
      <c r="T130" s="45">
        <v>49.04</v>
      </c>
      <c r="U130" s="45">
        <v>53.54</v>
      </c>
      <c r="V130" s="45">
        <v>45.81</v>
      </c>
      <c r="W130" s="45">
        <v>0</v>
      </c>
      <c r="X130" s="45">
        <v>0</v>
      </c>
      <c r="Y130" s="45">
        <v>0</v>
      </c>
      <c r="AA130" s="11">
        <v>41381</v>
      </c>
      <c r="AB130" s="45">
        <v>0</v>
      </c>
      <c r="AC130" s="45">
        <v>0</v>
      </c>
      <c r="AD130" s="45">
        <v>17.829999999999998</v>
      </c>
      <c r="AE130" s="45">
        <v>37.67</v>
      </c>
      <c r="AF130" s="45">
        <v>163.02000000000001</v>
      </c>
      <c r="AG130" s="45">
        <v>122.97</v>
      </c>
      <c r="AH130" s="45">
        <v>178.11</v>
      </c>
      <c r="AI130" s="45">
        <v>150.46</v>
      </c>
      <c r="AJ130" s="45">
        <v>75.569999999999993</v>
      </c>
      <c r="AK130" s="45">
        <v>19.39</v>
      </c>
      <c r="AL130" s="45">
        <v>0</v>
      </c>
      <c r="AM130" s="45">
        <v>0</v>
      </c>
      <c r="AN130" s="45">
        <v>2.73</v>
      </c>
      <c r="AO130" s="45">
        <v>0</v>
      </c>
      <c r="AP130" s="45">
        <v>0</v>
      </c>
      <c r="AQ130" s="45">
        <v>0</v>
      </c>
      <c r="AR130" s="45">
        <v>0</v>
      </c>
      <c r="AS130" s="45">
        <v>22.78</v>
      </c>
      <c r="AT130" s="45">
        <v>48.69</v>
      </c>
      <c r="AU130" s="45">
        <v>53.16</v>
      </c>
      <c r="AV130" s="45">
        <v>45.48</v>
      </c>
      <c r="AW130" s="45">
        <v>0</v>
      </c>
      <c r="AX130" s="45">
        <v>0</v>
      </c>
      <c r="AY130" s="45">
        <v>0</v>
      </c>
      <c r="BA130" s="11">
        <v>41381</v>
      </c>
      <c r="BB130" s="45">
        <v>0</v>
      </c>
      <c r="BC130" s="45">
        <v>0</v>
      </c>
      <c r="BD130" s="45">
        <v>17.37</v>
      </c>
      <c r="BE130" s="45">
        <v>36.69</v>
      </c>
      <c r="BF130" s="45">
        <v>158.79</v>
      </c>
      <c r="BG130" s="45">
        <v>119.78</v>
      </c>
      <c r="BH130" s="45">
        <v>173.49</v>
      </c>
      <c r="BI130" s="45">
        <v>146.55000000000001</v>
      </c>
      <c r="BJ130" s="45">
        <v>73.61</v>
      </c>
      <c r="BK130" s="45">
        <v>18.88</v>
      </c>
      <c r="BL130" s="45">
        <v>0</v>
      </c>
      <c r="BM130" s="45">
        <v>0</v>
      </c>
      <c r="BN130" s="45">
        <v>2.66</v>
      </c>
      <c r="BO130" s="45">
        <v>0</v>
      </c>
      <c r="BP130" s="45">
        <v>0</v>
      </c>
      <c r="BQ130" s="45">
        <v>0</v>
      </c>
      <c r="BR130" s="45">
        <v>0</v>
      </c>
      <c r="BS130" s="45">
        <v>22.19</v>
      </c>
      <c r="BT130" s="45">
        <v>47.43</v>
      </c>
      <c r="BU130" s="45">
        <v>51.78</v>
      </c>
      <c r="BV130" s="45">
        <v>44.3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41382</v>
      </c>
      <c r="B131" s="45">
        <v>0</v>
      </c>
      <c r="C131" s="45">
        <v>0</v>
      </c>
      <c r="D131" s="45">
        <v>0</v>
      </c>
      <c r="E131" s="45">
        <v>0</v>
      </c>
      <c r="F131" s="45">
        <v>9</v>
      </c>
      <c r="G131" s="45">
        <v>97.76</v>
      </c>
      <c r="H131" s="45">
        <v>81.84</v>
      </c>
      <c r="I131" s="45">
        <v>146.27000000000001</v>
      </c>
      <c r="J131" s="45">
        <v>9.34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AA131" s="11">
        <v>41382</v>
      </c>
      <c r="AB131" s="45">
        <v>0</v>
      </c>
      <c r="AC131" s="45">
        <v>0</v>
      </c>
      <c r="AD131" s="45">
        <v>0</v>
      </c>
      <c r="AE131" s="45">
        <v>0</v>
      </c>
      <c r="AF131" s="45">
        <v>8.94</v>
      </c>
      <c r="AG131" s="45">
        <v>97.06</v>
      </c>
      <c r="AH131" s="45">
        <v>81.25</v>
      </c>
      <c r="AI131" s="45">
        <v>145.22999999999999</v>
      </c>
      <c r="AJ131" s="45">
        <v>9.2799999999999994</v>
      </c>
      <c r="AK131" s="45">
        <v>0</v>
      </c>
      <c r="AL131" s="45">
        <v>0</v>
      </c>
      <c r="AM131" s="45">
        <v>0</v>
      </c>
      <c r="AN131" s="45">
        <v>0</v>
      </c>
      <c r="AO131" s="45">
        <v>0</v>
      </c>
      <c r="AP131" s="45">
        <v>0</v>
      </c>
      <c r="AQ131" s="45">
        <v>0</v>
      </c>
      <c r="AR131" s="45">
        <v>0</v>
      </c>
      <c r="AS131" s="45">
        <v>0</v>
      </c>
      <c r="AT131" s="45">
        <v>0</v>
      </c>
      <c r="AU131" s="45">
        <v>0</v>
      </c>
      <c r="AV131" s="45">
        <v>0</v>
      </c>
      <c r="AW131" s="45">
        <v>0</v>
      </c>
      <c r="AX131" s="45">
        <v>0</v>
      </c>
      <c r="AY131" s="45">
        <v>0</v>
      </c>
      <c r="BA131" s="11">
        <v>41382</v>
      </c>
      <c r="BB131" s="45">
        <v>0</v>
      </c>
      <c r="BC131" s="45">
        <v>0</v>
      </c>
      <c r="BD131" s="45">
        <v>0</v>
      </c>
      <c r="BE131" s="45">
        <v>0</v>
      </c>
      <c r="BF131" s="45">
        <v>8.7100000000000009</v>
      </c>
      <c r="BG131" s="45">
        <v>94.54</v>
      </c>
      <c r="BH131" s="45">
        <v>79.150000000000006</v>
      </c>
      <c r="BI131" s="45">
        <v>141.46</v>
      </c>
      <c r="BJ131" s="45">
        <v>9.0299999999999994</v>
      </c>
      <c r="BK131" s="45">
        <v>0</v>
      </c>
      <c r="BL131" s="45">
        <v>0</v>
      </c>
      <c r="BM131" s="45">
        <v>0</v>
      </c>
      <c r="BN131" s="45">
        <v>0</v>
      </c>
      <c r="BO131" s="45">
        <v>0</v>
      </c>
      <c r="BP131" s="45">
        <v>0</v>
      </c>
      <c r="BQ131" s="45">
        <v>0</v>
      </c>
      <c r="BR131" s="45">
        <v>0</v>
      </c>
      <c r="BS131" s="45">
        <v>0</v>
      </c>
      <c r="BT131" s="45">
        <v>0</v>
      </c>
      <c r="BU131" s="45">
        <v>0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41383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76.36</v>
      </c>
      <c r="H132" s="45">
        <v>70.150000000000006</v>
      </c>
      <c r="I132" s="45">
        <v>91.82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7.53</v>
      </c>
      <c r="W132" s="45">
        <v>0</v>
      </c>
      <c r="X132" s="45">
        <v>0</v>
      </c>
      <c r="Y132" s="45">
        <v>0</v>
      </c>
      <c r="AA132" s="11">
        <v>41383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75.819999999999993</v>
      </c>
      <c r="AH132" s="45">
        <v>69.650000000000006</v>
      </c>
      <c r="AI132" s="45">
        <v>91.17</v>
      </c>
      <c r="AJ132" s="45">
        <v>0</v>
      </c>
      <c r="AK132" s="45">
        <v>0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0</v>
      </c>
      <c r="AU132" s="45">
        <v>0</v>
      </c>
      <c r="AV132" s="45">
        <v>7.48</v>
      </c>
      <c r="AW132" s="45">
        <v>0</v>
      </c>
      <c r="AX132" s="45">
        <v>0</v>
      </c>
      <c r="AY132" s="45">
        <v>0</v>
      </c>
      <c r="BA132" s="11">
        <v>41383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73.849999999999994</v>
      </c>
      <c r="BH132" s="45">
        <v>67.84</v>
      </c>
      <c r="BI132" s="45">
        <v>88.8</v>
      </c>
      <c r="BJ132" s="45">
        <v>0</v>
      </c>
      <c r="BK132" s="45">
        <v>0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0</v>
      </c>
      <c r="BU132" s="45">
        <v>0</v>
      </c>
      <c r="BV132" s="45">
        <v>7.28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41384</v>
      </c>
      <c r="B133" s="45">
        <v>0</v>
      </c>
      <c r="C133" s="45">
        <v>0</v>
      </c>
      <c r="D133" s="45">
        <v>0</v>
      </c>
      <c r="E133" s="45">
        <v>1.96</v>
      </c>
      <c r="F133" s="45">
        <v>18.760000000000002</v>
      </c>
      <c r="G133" s="45">
        <v>91.35</v>
      </c>
      <c r="H133" s="45">
        <v>75.709999999999994</v>
      </c>
      <c r="I133" s="45">
        <v>36.64</v>
      </c>
      <c r="J133" s="45">
        <v>81.349999999999994</v>
      </c>
      <c r="K133" s="45">
        <v>40.36</v>
      </c>
      <c r="L133" s="45">
        <v>10.37</v>
      </c>
      <c r="M133" s="45">
        <v>0</v>
      </c>
      <c r="N133" s="45">
        <v>0.77</v>
      </c>
      <c r="O133" s="45">
        <v>1.51</v>
      </c>
      <c r="P133" s="45">
        <v>0</v>
      </c>
      <c r="Q133" s="45">
        <v>0</v>
      </c>
      <c r="R133" s="45">
        <v>19.03</v>
      </c>
      <c r="S133" s="45">
        <v>28.4</v>
      </c>
      <c r="T133" s="45">
        <v>72.239999999999995</v>
      </c>
      <c r="U133" s="45">
        <v>141.35</v>
      </c>
      <c r="V133" s="45">
        <v>60.87</v>
      </c>
      <c r="W133" s="45">
        <v>10.42</v>
      </c>
      <c r="X133" s="45">
        <v>0</v>
      </c>
      <c r="Y133" s="45">
        <v>0</v>
      </c>
      <c r="AA133" s="11">
        <v>41384</v>
      </c>
      <c r="AB133" s="45">
        <v>0</v>
      </c>
      <c r="AC133" s="45">
        <v>0</v>
      </c>
      <c r="AD133" s="45">
        <v>0</v>
      </c>
      <c r="AE133" s="45">
        <v>1.95</v>
      </c>
      <c r="AF133" s="45">
        <v>18.63</v>
      </c>
      <c r="AG133" s="45">
        <v>90.7</v>
      </c>
      <c r="AH133" s="45">
        <v>75.17</v>
      </c>
      <c r="AI133" s="45">
        <v>36.380000000000003</v>
      </c>
      <c r="AJ133" s="45">
        <v>80.78</v>
      </c>
      <c r="AK133" s="45">
        <v>40.07</v>
      </c>
      <c r="AL133" s="45">
        <v>10.3</v>
      </c>
      <c r="AM133" s="45">
        <v>0</v>
      </c>
      <c r="AN133" s="45">
        <v>0.76</v>
      </c>
      <c r="AO133" s="45">
        <v>1.5</v>
      </c>
      <c r="AP133" s="45">
        <v>0</v>
      </c>
      <c r="AQ133" s="45">
        <v>0</v>
      </c>
      <c r="AR133" s="45">
        <v>18.899999999999999</v>
      </c>
      <c r="AS133" s="45">
        <v>28.2</v>
      </c>
      <c r="AT133" s="45">
        <v>71.73</v>
      </c>
      <c r="AU133" s="45">
        <v>140.34</v>
      </c>
      <c r="AV133" s="45">
        <v>60.44</v>
      </c>
      <c r="AW133" s="45">
        <v>10.34</v>
      </c>
      <c r="AX133" s="45">
        <v>0</v>
      </c>
      <c r="AY133" s="45">
        <v>0</v>
      </c>
      <c r="BA133" s="11">
        <v>41384</v>
      </c>
      <c r="BB133" s="45">
        <v>0</v>
      </c>
      <c r="BC133" s="45">
        <v>0</v>
      </c>
      <c r="BD133" s="45">
        <v>0</v>
      </c>
      <c r="BE133" s="45">
        <v>1.9</v>
      </c>
      <c r="BF133" s="45">
        <v>18.14</v>
      </c>
      <c r="BG133" s="45">
        <v>88.35</v>
      </c>
      <c r="BH133" s="45">
        <v>73.22</v>
      </c>
      <c r="BI133" s="45">
        <v>35.44</v>
      </c>
      <c r="BJ133" s="45">
        <v>78.680000000000007</v>
      </c>
      <c r="BK133" s="45">
        <v>39.03</v>
      </c>
      <c r="BL133" s="45">
        <v>10.029999999999999</v>
      </c>
      <c r="BM133" s="45">
        <v>0</v>
      </c>
      <c r="BN133" s="45">
        <v>0.74</v>
      </c>
      <c r="BO133" s="45">
        <v>1.46</v>
      </c>
      <c r="BP133" s="45">
        <v>0</v>
      </c>
      <c r="BQ133" s="45">
        <v>0</v>
      </c>
      <c r="BR133" s="45">
        <v>18.41</v>
      </c>
      <c r="BS133" s="45">
        <v>27.46</v>
      </c>
      <c r="BT133" s="45">
        <v>69.87</v>
      </c>
      <c r="BU133" s="45">
        <v>136.69999999999999</v>
      </c>
      <c r="BV133" s="45">
        <v>58.87</v>
      </c>
      <c r="BW133" s="45">
        <v>10.07</v>
      </c>
      <c r="BX133" s="45">
        <v>0</v>
      </c>
      <c r="BY133" s="45">
        <v>0</v>
      </c>
    </row>
    <row r="134" spans="1:77" x14ac:dyDescent="0.25">
      <c r="A134" s="11">
        <v>41385</v>
      </c>
      <c r="B134" s="45">
        <v>0</v>
      </c>
      <c r="C134" s="45">
        <v>0</v>
      </c>
      <c r="D134" s="45">
        <v>26.93</v>
      </c>
      <c r="E134" s="45">
        <v>47.08</v>
      </c>
      <c r="F134" s="45">
        <v>59.79</v>
      </c>
      <c r="G134" s="45">
        <v>125.42</v>
      </c>
      <c r="H134" s="45">
        <v>130.72</v>
      </c>
      <c r="I134" s="45">
        <v>209.22</v>
      </c>
      <c r="J134" s="45">
        <v>3.93</v>
      </c>
      <c r="K134" s="45">
        <v>23.29</v>
      </c>
      <c r="L134" s="45">
        <v>71.33</v>
      </c>
      <c r="M134" s="45">
        <v>9.42</v>
      </c>
      <c r="N134" s="45">
        <v>0</v>
      </c>
      <c r="O134" s="45">
        <v>0</v>
      </c>
      <c r="P134" s="45">
        <v>43.69</v>
      </c>
      <c r="Q134" s="45">
        <v>56.64</v>
      </c>
      <c r="R134" s="45">
        <v>77.349999999999994</v>
      </c>
      <c r="S134" s="45">
        <v>140.36000000000001</v>
      </c>
      <c r="T134" s="45">
        <v>156.78</v>
      </c>
      <c r="U134" s="45">
        <v>159.33000000000001</v>
      </c>
      <c r="V134" s="45">
        <v>212.75</v>
      </c>
      <c r="W134" s="45">
        <v>185.05</v>
      </c>
      <c r="X134" s="45">
        <v>40.450000000000003</v>
      </c>
      <c r="Y134" s="45">
        <v>19.399999999999999</v>
      </c>
      <c r="AA134" s="11">
        <v>41385</v>
      </c>
      <c r="AB134" s="45">
        <v>0</v>
      </c>
      <c r="AC134" s="45">
        <v>0</v>
      </c>
      <c r="AD134" s="45">
        <v>26.74</v>
      </c>
      <c r="AE134" s="45">
        <v>46.75</v>
      </c>
      <c r="AF134" s="45">
        <v>59.36</v>
      </c>
      <c r="AG134" s="45">
        <v>124.53</v>
      </c>
      <c r="AH134" s="45">
        <v>129.80000000000001</v>
      </c>
      <c r="AI134" s="45">
        <v>207.73</v>
      </c>
      <c r="AJ134" s="45">
        <v>3.9</v>
      </c>
      <c r="AK134" s="45">
        <v>23.12</v>
      </c>
      <c r="AL134" s="45">
        <v>70.83</v>
      </c>
      <c r="AM134" s="45">
        <v>9.35</v>
      </c>
      <c r="AN134" s="45">
        <v>0</v>
      </c>
      <c r="AO134" s="45">
        <v>0</v>
      </c>
      <c r="AP134" s="45">
        <v>43.38</v>
      </c>
      <c r="AQ134" s="45">
        <v>56.24</v>
      </c>
      <c r="AR134" s="45">
        <v>76.8</v>
      </c>
      <c r="AS134" s="45">
        <v>139.36000000000001</v>
      </c>
      <c r="AT134" s="45">
        <v>155.66</v>
      </c>
      <c r="AU134" s="45">
        <v>158.19999999999999</v>
      </c>
      <c r="AV134" s="45">
        <v>211.24</v>
      </c>
      <c r="AW134" s="45">
        <v>183.74</v>
      </c>
      <c r="AX134" s="45">
        <v>40.159999999999997</v>
      </c>
      <c r="AY134" s="45">
        <v>19.260000000000002</v>
      </c>
      <c r="BA134" s="11">
        <v>41385</v>
      </c>
      <c r="BB134" s="45">
        <v>0</v>
      </c>
      <c r="BC134" s="45">
        <v>0</v>
      </c>
      <c r="BD134" s="45">
        <v>26.04</v>
      </c>
      <c r="BE134" s="45">
        <v>45.53</v>
      </c>
      <c r="BF134" s="45">
        <v>57.82</v>
      </c>
      <c r="BG134" s="45">
        <v>121.29</v>
      </c>
      <c r="BH134" s="45">
        <v>126.43</v>
      </c>
      <c r="BI134" s="45">
        <v>202.34</v>
      </c>
      <c r="BJ134" s="45">
        <v>3.8</v>
      </c>
      <c r="BK134" s="45">
        <v>22.52</v>
      </c>
      <c r="BL134" s="45">
        <v>68.989999999999995</v>
      </c>
      <c r="BM134" s="45">
        <v>9.11</v>
      </c>
      <c r="BN134" s="45">
        <v>0</v>
      </c>
      <c r="BO134" s="45">
        <v>0</v>
      </c>
      <c r="BP134" s="45">
        <v>42.26</v>
      </c>
      <c r="BQ134" s="45">
        <v>54.78</v>
      </c>
      <c r="BR134" s="45">
        <v>74.81</v>
      </c>
      <c r="BS134" s="45">
        <v>135.75</v>
      </c>
      <c r="BT134" s="45">
        <v>151.62</v>
      </c>
      <c r="BU134" s="45">
        <v>154.09</v>
      </c>
      <c r="BV134" s="45">
        <v>205.75</v>
      </c>
      <c r="BW134" s="45">
        <v>178.97</v>
      </c>
      <c r="BX134" s="45">
        <v>39.119999999999997</v>
      </c>
      <c r="BY134" s="45">
        <v>18.760000000000002</v>
      </c>
    </row>
    <row r="135" spans="1:77" x14ac:dyDescent="0.25">
      <c r="A135" s="11">
        <v>41386</v>
      </c>
      <c r="B135" s="45">
        <v>0</v>
      </c>
      <c r="C135" s="45">
        <v>0</v>
      </c>
      <c r="D135" s="45">
        <v>0</v>
      </c>
      <c r="E135" s="45">
        <v>0</v>
      </c>
      <c r="F135" s="45">
        <v>92.23</v>
      </c>
      <c r="G135" s="45">
        <v>101.44</v>
      </c>
      <c r="H135" s="45">
        <v>142.22999999999999</v>
      </c>
      <c r="I135" s="45">
        <v>77.61</v>
      </c>
      <c r="J135" s="45">
        <v>221.69</v>
      </c>
      <c r="K135" s="45">
        <v>1811.46</v>
      </c>
      <c r="L135" s="45">
        <v>10.34</v>
      </c>
      <c r="M135" s="45">
        <v>0</v>
      </c>
      <c r="N135" s="45">
        <v>81.59</v>
      </c>
      <c r="O135" s="45">
        <v>44.09</v>
      </c>
      <c r="P135" s="45">
        <v>36.67</v>
      </c>
      <c r="Q135" s="45">
        <v>7.76</v>
      </c>
      <c r="R135" s="45">
        <v>47.33</v>
      </c>
      <c r="S135" s="45">
        <v>71.849999999999994</v>
      </c>
      <c r="T135" s="45">
        <v>101.04</v>
      </c>
      <c r="U135" s="45">
        <v>109.14</v>
      </c>
      <c r="V135" s="45">
        <v>412.25</v>
      </c>
      <c r="W135" s="45">
        <v>25.18</v>
      </c>
      <c r="X135" s="45">
        <v>0</v>
      </c>
      <c r="Y135" s="45">
        <v>0</v>
      </c>
      <c r="AA135" s="11">
        <v>41386</v>
      </c>
      <c r="AB135" s="45">
        <v>0</v>
      </c>
      <c r="AC135" s="45">
        <v>0</v>
      </c>
      <c r="AD135" s="45">
        <v>0</v>
      </c>
      <c r="AE135" s="45">
        <v>0</v>
      </c>
      <c r="AF135" s="45">
        <v>91.57</v>
      </c>
      <c r="AG135" s="45">
        <v>100.72</v>
      </c>
      <c r="AH135" s="45">
        <v>141.22</v>
      </c>
      <c r="AI135" s="45">
        <v>77.06</v>
      </c>
      <c r="AJ135" s="45">
        <v>220.12</v>
      </c>
      <c r="AK135" s="45">
        <v>1798.59</v>
      </c>
      <c r="AL135" s="45">
        <v>10.27</v>
      </c>
      <c r="AM135" s="45">
        <v>0</v>
      </c>
      <c r="AN135" s="45">
        <v>81.010000000000005</v>
      </c>
      <c r="AO135" s="45">
        <v>43.77</v>
      </c>
      <c r="AP135" s="45">
        <v>36.409999999999997</v>
      </c>
      <c r="AQ135" s="45">
        <v>7.71</v>
      </c>
      <c r="AR135" s="45">
        <v>47</v>
      </c>
      <c r="AS135" s="45">
        <v>71.34</v>
      </c>
      <c r="AT135" s="45">
        <v>100.33</v>
      </c>
      <c r="AU135" s="45">
        <v>108.36</v>
      </c>
      <c r="AV135" s="45">
        <v>409.32</v>
      </c>
      <c r="AW135" s="45">
        <v>25.01</v>
      </c>
      <c r="AX135" s="45">
        <v>0</v>
      </c>
      <c r="AY135" s="45">
        <v>0</v>
      </c>
      <c r="BA135" s="11">
        <v>41386</v>
      </c>
      <c r="BB135" s="45">
        <v>0</v>
      </c>
      <c r="BC135" s="45">
        <v>0</v>
      </c>
      <c r="BD135" s="45">
        <v>0</v>
      </c>
      <c r="BE135" s="45">
        <v>0</v>
      </c>
      <c r="BF135" s="45">
        <v>89.2</v>
      </c>
      <c r="BG135" s="45">
        <v>98.1</v>
      </c>
      <c r="BH135" s="45">
        <v>137.55000000000001</v>
      </c>
      <c r="BI135" s="45">
        <v>75.06</v>
      </c>
      <c r="BJ135" s="45">
        <v>214.4</v>
      </c>
      <c r="BK135" s="45">
        <v>1751.9</v>
      </c>
      <c r="BL135" s="45">
        <v>10</v>
      </c>
      <c r="BM135" s="45">
        <v>0</v>
      </c>
      <c r="BN135" s="45">
        <v>78.91</v>
      </c>
      <c r="BO135" s="45">
        <v>42.64</v>
      </c>
      <c r="BP135" s="45">
        <v>35.47</v>
      </c>
      <c r="BQ135" s="45">
        <v>7.51</v>
      </c>
      <c r="BR135" s="45">
        <v>45.78</v>
      </c>
      <c r="BS135" s="45">
        <v>69.489999999999995</v>
      </c>
      <c r="BT135" s="45">
        <v>97.72</v>
      </c>
      <c r="BU135" s="45">
        <v>105.55</v>
      </c>
      <c r="BV135" s="45">
        <v>398.69</v>
      </c>
      <c r="BW135" s="45">
        <v>24.36</v>
      </c>
      <c r="BX135" s="45">
        <v>0</v>
      </c>
      <c r="BY135" s="45">
        <v>0</v>
      </c>
    </row>
    <row r="136" spans="1:77" x14ac:dyDescent="0.25">
      <c r="A136" s="11">
        <v>41387</v>
      </c>
      <c r="B136" s="45">
        <v>0</v>
      </c>
      <c r="C136" s="45">
        <v>27.15</v>
      </c>
      <c r="D136" s="45">
        <v>41.5</v>
      </c>
      <c r="E136" s="45">
        <v>43.31</v>
      </c>
      <c r="F136" s="45">
        <v>163.54</v>
      </c>
      <c r="G136" s="45">
        <v>94.24</v>
      </c>
      <c r="H136" s="45">
        <v>200.07</v>
      </c>
      <c r="I136" s="45">
        <v>136.80000000000001</v>
      </c>
      <c r="J136" s="45">
        <v>191.13</v>
      </c>
      <c r="K136" s="45">
        <v>271.05</v>
      </c>
      <c r="L136" s="45">
        <v>49.18</v>
      </c>
      <c r="M136" s="45">
        <v>41.33</v>
      </c>
      <c r="N136" s="45">
        <v>49.43</v>
      </c>
      <c r="O136" s="45">
        <v>19.18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41387</v>
      </c>
      <c r="AB136" s="45">
        <v>0</v>
      </c>
      <c r="AC136" s="45">
        <v>26.95</v>
      </c>
      <c r="AD136" s="45">
        <v>41.2</v>
      </c>
      <c r="AE136" s="45">
        <v>43</v>
      </c>
      <c r="AF136" s="45">
        <v>162.38</v>
      </c>
      <c r="AG136" s="45">
        <v>93.57</v>
      </c>
      <c r="AH136" s="45">
        <v>198.65</v>
      </c>
      <c r="AI136" s="45">
        <v>135.83000000000001</v>
      </c>
      <c r="AJ136" s="45">
        <v>189.77</v>
      </c>
      <c r="AK136" s="45">
        <v>269.13</v>
      </c>
      <c r="AL136" s="45">
        <v>48.84</v>
      </c>
      <c r="AM136" s="45">
        <v>41.04</v>
      </c>
      <c r="AN136" s="45">
        <v>49.07</v>
      </c>
      <c r="AO136" s="45">
        <v>19.04</v>
      </c>
      <c r="AP136" s="45">
        <v>0</v>
      </c>
      <c r="AQ136" s="45">
        <v>0</v>
      </c>
      <c r="AR136" s="45">
        <v>0</v>
      </c>
      <c r="AS136" s="45">
        <v>0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41387</v>
      </c>
      <c r="BB136" s="45">
        <v>0</v>
      </c>
      <c r="BC136" s="45">
        <v>26.25</v>
      </c>
      <c r="BD136" s="45">
        <v>40.130000000000003</v>
      </c>
      <c r="BE136" s="45">
        <v>41.88</v>
      </c>
      <c r="BF136" s="45">
        <v>158.16</v>
      </c>
      <c r="BG136" s="45">
        <v>91.14</v>
      </c>
      <c r="BH136" s="45">
        <v>193.49</v>
      </c>
      <c r="BI136" s="45">
        <v>132.30000000000001</v>
      </c>
      <c r="BJ136" s="45">
        <v>184.84</v>
      </c>
      <c r="BK136" s="45">
        <v>262.14</v>
      </c>
      <c r="BL136" s="45">
        <v>47.57</v>
      </c>
      <c r="BM136" s="45">
        <v>39.979999999999997</v>
      </c>
      <c r="BN136" s="45">
        <v>47.8</v>
      </c>
      <c r="BO136" s="45">
        <v>18.55</v>
      </c>
      <c r="BP136" s="45">
        <v>0</v>
      </c>
      <c r="BQ136" s="45">
        <v>0</v>
      </c>
      <c r="BR136" s="45">
        <v>0</v>
      </c>
      <c r="BS136" s="45">
        <v>0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41388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110.95</v>
      </c>
      <c r="H137" s="45">
        <v>78.63</v>
      </c>
      <c r="I137" s="45">
        <v>74.62</v>
      </c>
      <c r="J137" s="45">
        <v>33.75</v>
      </c>
      <c r="K137" s="45">
        <v>10.43</v>
      </c>
      <c r="L137" s="45">
        <v>0</v>
      </c>
      <c r="M137" s="45">
        <v>0</v>
      </c>
      <c r="N137" s="45">
        <v>0</v>
      </c>
      <c r="O137" s="45">
        <v>0</v>
      </c>
      <c r="P137" s="45">
        <v>34.99</v>
      </c>
      <c r="Q137" s="45">
        <v>17.850000000000001</v>
      </c>
      <c r="R137" s="45">
        <v>0</v>
      </c>
      <c r="S137" s="45">
        <v>12.77</v>
      </c>
      <c r="T137" s="45">
        <v>39.49</v>
      </c>
      <c r="U137" s="45">
        <v>55.92</v>
      </c>
      <c r="V137" s="45">
        <v>0.03</v>
      </c>
      <c r="W137" s="45">
        <v>0</v>
      </c>
      <c r="X137" s="45">
        <v>0</v>
      </c>
      <c r="Y137" s="45">
        <v>0</v>
      </c>
      <c r="AA137" s="11">
        <v>41388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110.16</v>
      </c>
      <c r="AH137" s="45">
        <v>78.08</v>
      </c>
      <c r="AI137" s="45">
        <v>74.09</v>
      </c>
      <c r="AJ137" s="45">
        <v>33.51</v>
      </c>
      <c r="AK137" s="45">
        <v>10.35</v>
      </c>
      <c r="AL137" s="45">
        <v>0</v>
      </c>
      <c r="AM137" s="45">
        <v>0</v>
      </c>
      <c r="AN137" s="45">
        <v>0</v>
      </c>
      <c r="AO137" s="45">
        <v>0</v>
      </c>
      <c r="AP137" s="45">
        <v>34.74</v>
      </c>
      <c r="AQ137" s="45">
        <v>17.72</v>
      </c>
      <c r="AR137" s="45">
        <v>0</v>
      </c>
      <c r="AS137" s="45">
        <v>12.68</v>
      </c>
      <c r="AT137" s="45">
        <v>39.21</v>
      </c>
      <c r="AU137" s="45">
        <v>55.52</v>
      </c>
      <c r="AV137" s="45">
        <v>0.03</v>
      </c>
      <c r="AW137" s="45">
        <v>0</v>
      </c>
      <c r="AX137" s="45">
        <v>0</v>
      </c>
      <c r="AY137" s="45">
        <v>0</v>
      </c>
      <c r="BA137" s="11">
        <v>41388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107.3</v>
      </c>
      <c r="BH137" s="45">
        <v>76.05</v>
      </c>
      <c r="BI137" s="45">
        <v>72.17</v>
      </c>
      <c r="BJ137" s="45">
        <v>32.64</v>
      </c>
      <c r="BK137" s="45">
        <v>10.08</v>
      </c>
      <c r="BL137" s="45">
        <v>0</v>
      </c>
      <c r="BM137" s="45">
        <v>0</v>
      </c>
      <c r="BN137" s="45">
        <v>0</v>
      </c>
      <c r="BO137" s="45">
        <v>0</v>
      </c>
      <c r="BP137" s="45">
        <v>33.840000000000003</v>
      </c>
      <c r="BQ137" s="45">
        <v>17.260000000000002</v>
      </c>
      <c r="BR137" s="45">
        <v>0</v>
      </c>
      <c r="BS137" s="45">
        <v>12.35</v>
      </c>
      <c r="BT137" s="45">
        <v>38.19</v>
      </c>
      <c r="BU137" s="45">
        <v>54.08</v>
      </c>
      <c r="BV137" s="45">
        <v>0.03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41389</v>
      </c>
      <c r="B138" s="45">
        <v>0</v>
      </c>
      <c r="C138" s="45">
        <v>0</v>
      </c>
      <c r="D138" s="45">
        <v>0</v>
      </c>
      <c r="E138" s="45">
        <v>0</v>
      </c>
      <c r="F138" s="45">
        <v>32.159999999999997</v>
      </c>
      <c r="G138" s="45">
        <v>134.59</v>
      </c>
      <c r="H138" s="45">
        <v>80.78</v>
      </c>
      <c r="I138" s="45">
        <v>39.64</v>
      </c>
      <c r="J138" s="45">
        <v>13.78</v>
      </c>
      <c r="K138" s="45">
        <v>0</v>
      </c>
      <c r="L138" s="45">
        <v>0</v>
      </c>
      <c r="M138" s="45">
        <v>0</v>
      </c>
      <c r="N138" s="45">
        <v>33.81</v>
      </c>
      <c r="O138" s="45">
        <v>5.2</v>
      </c>
      <c r="P138" s="45">
        <v>0</v>
      </c>
      <c r="Q138" s="45">
        <v>0</v>
      </c>
      <c r="R138" s="45">
        <v>0</v>
      </c>
      <c r="S138" s="45">
        <v>0</v>
      </c>
      <c r="T138" s="45">
        <v>0</v>
      </c>
      <c r="U138" s="45">
        <v>15.34</v>
      </c>
      <c r="V138" s="45">
        <v>63.95</v>
      </c>
      <c r="W138" s="45">
        <v>0</v>
      </c>
      <c r="X138" s="45">
        <v>0</v>
      </c>
      <c r="Y138" s="45">
        <v>0</v>
      </c>
      <c r="AA138" s="11">
        <v>41389</v>
      </c>
      <c r="AB138" s="45">
        <v>0</v>
      </c>
      <c r="AC138" s="45">
        <v>0</v>
      </c>
      <c r="AD138" s="45">
        <v>0</v>
      </c>
      <c r="AE138" s="45">
        <v>0</v>
      </c>
      <c r="AF138" s="45">
        <v>31.93</v>
      </c>
      <c r="AG138" s="45">
        <v>133.63999999999999</v>
      </c>
      <c r="AH138" s="45">
        <v>80.209999999999994</v>
      </c>
      <c r="AI138" s="45">
        <v>39.35</v>
      </c>
      <c r="AJ138" s="45">
        <v>13.68</v>
      </c>
      <c r="AK138" s="45">
        <v>0</v>
      </c>
      <c r="AL138" s="45">
        <v>0</v>
      </c>
      <c r="AM138" s="45">
        <v>0</v>
      </c>
      <c r="AN138" s="45">
        <v>33.57</v>
      </c>
      <c r="AO138" s="45">
        <v>5.16</v>
      </c>
      <c r="AP138" s="45">
        <v>0</v>
      </c>
      <c r="AQ138" s="45">
        <v>0</v>
      </c>
      <c r="AR138" s="45">
        <v>0</v>
      </c>
      <c r="AS138" s="45">
        <v>0</v>
      </c>
      <c r="AT138" s="45">
        <v>0</v>
      </c>
      <c r="AU138" s="45">
        <v>15.23</v>
      </c>
      <c r="AV138" s="45">
        <v>63.5</v>
      </c>
      <c r="AW138" s="45">
        <v>0</v>
      </c>
      <c r="AX138" s="45">
        <v>0</v>
      </c>
      <c r="AY138" s="45">
        <v>0</v>
      </c>
      <c r="BA138" s="11">
        <v>41389</v>
      </c>
      <c r="BB138" s="45">
        <v>0</v>
      </c>
      <c r="BC138" s="45">
        <v>0</v>
      </c>
      <c r="BD138" s="45">
        <v>0</v>
      </c>
      <c r="BE138" s="45">
        <v>0</v>
      </c>
      <c r="BF138" s="45">
        <v>31.1</v>
      </c>
      <c r="BG138" s="45">
        <v>130.16999999999999</v>
      </c>
      <c r="BH138" s="45">
        <v>78.13</v>
      </c>
      <c r="BI138" s="45">
        <v>38.33</v>
      </c>
      <c r="BJ138" s="45">
        <v>13.33</v>
      </c>
      <c r="BK138" s="45">
        <v>0</v>
      </c>
      <c r="BL138" s="45">
        <v>0</v>
      </c>
      <c r="BM138" s="45">
        <v>0</v>
      </c>
      <c r="BN138" s="45">
        <v>32.700000000000003</v>
      </c>
      <c r="BO138" s="45">
        <v>5.03</v>
      </c>
      <c r="BP138" s="45">
        <v>0</v>
      </c>
      <c r="BQ138" s="45">
        <v>0</v>
      </c>
      <c r="BR138" s="45">
        <v>0</v>
      </c>
      <c r="BS138" s="45">
        <v>0</v>
      </c>
      <c r="BT138" s="45">
        <v>0</v>
      </c>
      <c r="BU138" s="45">
        <v>14.83</v>
      </c>
      <c r="BV138" s="45">
        <v>61.85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41390</v>
      </c>
      <c r="B139" s="45">
        <v>0</v>
      </c>
      <c r="C139" s="45">
        <v>0</v>
      </c>
      <c r="D139" s="45">
        <v>18.34</v>
      </c>
      <c r="E139" s="45">
        <v>41.44</v>
      </c>
      <c r="F139" s="45">
        <v>76.099999999999994</v>
      </c>
      <c r="G139" s="45">
        <v>145.19999999999999</v>
      </c>
      <c r="H139" s="45">
        <v>35.32</v>
      </c>
      <c r="I139" s="45">
        <v>147.77000000000001</v>
      </c>
      <c r="J139" s="45">
        <v>75.150000000000006</v>
      </c>
      <c r="K139" s="45">
        <v>268.18</v>
      </c>
      <c r="L139" s="45">
        <v>0</v>
      </c>
      <c r="M139" s="45">
        <v>0</v>
      </c>
      <c r="N139" s="45">
        <v>208.31</v>
      </c>
      <c r="O139" s="45">
        <v>73.81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15.89</v>
      </c>
      <c r="V139" s="45">
        <v>1092.4000000000001</v>
      </c>
      <c r="W139" s="45">
        <v>933.1</v>
      </c>
      <c r="X139" s="45">
        <v>498.49</v>
      </c>
      <c r="Y139" s="45">
        <v>470.03</v>
      </c>
      <c r="AA139" s="11">
        <v>41390</v>
      </c>
      <c r="AB139" s="45">
        <v>0</v>
      </c>
      <c r="AC139" s="45">
        <v>0</v>
      </c>
      <c r="AD139" s="45">
        <v>18.21</v>
      </c>
      <c r="AE139" s="45">
        <v>41.15</v>
      </c>
      <c r="AF139" s="45">
        <v>75.56</v>
      </c>
      <c r="AG139" s="45">
        <v>144.16999999999999</v>
      </c>
      <c r="AH139" s="45">
        <v>35.06</v>
      </c>
      <c r="AI139" s="45">
        <v>146.72</v>
      </c>
      <c r="AJ139" s="45">
        <v>74.61</v>
      </c>
      <c r="AK139" s="45">
        <v>266.27999999999997</v>
      </c>
      <c r="AL139" s="45">
        <v>0</v>
      </c>
      <c r="AM139" s="45">
        <v>0</v>
      </c>
      <c r="AN139" s="45">
        <v>206.83</v>
      </c>
      <c r="AO139" s="45">
        <v>73.290000000000006</v>
      </c>
      <c r="AP139" s="45">
        <v>0</v>
      </c>
      <c r="AQ139" s="45">
        <v>0</v>
      </c>
      <c r="AR139" s="45">
        <v>0</v>
      </c>
      <c r="AS139" s="45">
        <v>0</v>
      </c>
      <c r="AT139" s="45">
        <v>0</v>
      </c>
      <c r="AU139" s="45">
        <v>15.77</v>
      </c>
      <c r="AV139" s="45">
        <v>1084.6400000000001</v>
      </c>
      <c r="AW139" s="45">
        <v>926.47</v>
      </c>
      <c r="AX139" s="45">
        <v>494.95</v>
      </c>
      <c r="AY139" s="45">
        <v>466.69</v>
      </c>
      <c r="BA139" s="11">
        <v>41390</v>
      </c>
      <c r="BB139" s="45">
        <v>0</v>
      </c>
      <c r="BC139" s="45">
        <v>0</v>
      </c>
      <c r="BD139" s="45">
        <v>17.739999999999998</v>
      </c>
      <c r="BE139" s="45">
        <v>40.08</v>
      </c>
      <c r="BF139" s="45">
        <v>73.599999999999994</v>
      </c>
      <c r="BG139" s="45">
        <v>140.41999999999999</v>
      </c>
      <c r="BH139" s="45">
        <v>34.15</v>
      </c>
      <c r="BI139" s="45">
        <v>142.91</v>
      </c>
      <c r="BJ139" s="45">
        <v>72.680000000000007</v>
      </c>
      <c r="BK139" s="45">
        <v>259.36</v>
      </c>
      <c r="BL139" s="45">
        <v>0</v>
      </c>
      <c r="BM139" s="45">
        <v>0</v>
      </c>
      <c r="BN139" s="45">
        <v>201.46</v>
      </c>
      <c r="BO139" s="45">
        <v>71.38</v>
      </c>
      <c r="BP139" s="45">
        <v>0</v>
      </c>
      <c r="BQ139" s="45">
        <v>0</v>
      </c>
      <c r="BR139" s="45">
        <v>0</v>
      </c>
      <c r="BS139" s="45">
        <v>0</v>
      </c>
      <c r="BT139" s="45">
        <v>0</v>
      </c>
      <c r="BU139" s="45">
        <v>15.36</v>
      </c>
      <c r="BV139" s="45">
        <v>1056.49</v>
      </c>
      <c r="BW139" s="45">
        <v>902.42</v>
      </c>
      <c r="BX139" s="45">
        <v>482.1</v>
      </c>
      <c r="BY139" s="45">
        <v>454.58</v>
      </c>
    </row>
    <row r="140" spans="1:77" x14ac:dyDescent="0.25">
      <c r="A140" s="11">
        <v>41391</v>
      </c>
      <c r="B140" s="45">
        <v>0</v>
      </c>
      <c r="C140" s="45">
        <v>0</v>
      </c>
      <c r="D140" s="45">
        <v>0</v>
      </c>
      <c r="E140" s="45">
        <v>52.31</v>
      </c>
      <c r="F140" s="45">
        <v>91.29</v>
      </c>
      <c r="G140" s="45">
        <v>146.41</v>
      </c>
      <c r="H140" s="45">
        <v>0</v>
      </c>
      <c r="I140" s="45">
        <v>18.600000000000001</v>
      </c>
      <c r="J140" s="45">
        <v>50.05</v>
      </c>
      <c r="K140" s="45">
        <v>6.51</v>
      </c>
      <c r="L140" s="45">
        <v>49.62</v>
      </c>
      <c r="M140" s="45">
        <v>0</v>
      </c>
      <c r="N140" s="45">
        <v>3.79</v>
      </c>
      <c r="O140" s="45">
        <v>5.67</v>
      </c>
      <c r="P140" s="45">
        <v>13.45</v>
      </c>
      <c r="Q140" s="45">
        <v>0</v>
      </c>
      <c r="R140" s="45">
        <v>25.03</v>
      </c>
      <c r="S140" s="45">
        <v>58.65</v>
      </c>
      <c r="T140" s="45">
        <v>49.58</v>
      </c>
      <c r="U140" s="45">
        <v>60.41</v>
      </c>
      <c r="V140" s="45">
        <v>275.58999999999997</v>
      </c>
      <c r="W140" s="45">
        <v>148.69</v>
      </c>
      <c r="X140" s="45">
        <v>7.69</v>
      </c>
      <c r="Y140" s="45">
        <v>0</v>
      </c>
      <c r="AA140" s="11">
        <v>41391</v>
      </c>
      <c r="AB140" s="45">
        <v>0</v>
      </c>
      <c r="AC140" s="45">
        <v>0</v>
      </c>
      <c r="AD140" s="45">
        <v>0</v>
      </c>
      <c r="AE140" s="45">
        <v>51.94</v>
      </c>
      <c r="AF140" s="45">
        <v>90.64</v>
      </c>
      <c r="AG140" s="45">
        <v>145.37</v>
      </c>
      <c r="AH140" s="45">
        <v>0</v>
      </c>
      <c r="AI140" s="45">
        <v>18.46</v>
      </c>
      <c r="AJ140" s="45">
        <v>49.7</v>
      </c>
      <c r="AK140" s="45">
        <v>6.47</v>
      </c>
      <c r="AL140" s="45">
        <v>49.27</v>
      </c>
      <c r="AM140" s="45">
        <v>0</v>
      </c>
      <c r="AN140" s="45">
        <v>3.77</v>
      </c>
      <c r="AO140" s="45">
        <v>5.63</v>
      </c>
      <c r="AP140" s="45">
        <v>13.36</v>
      </c>
      <c r="AQ140" s="45">
        <v>0</v>
      </c>
      <c r="AR140" s="45">
        <v>24.85</v>
      </c>
      <c r="AS140" s="45">
        <v>58.23</v>
      </c>
      <c r="AT140" s="45">
        <v>49.23</v>
      </c>
      <c r="AU140" s="45">
        <v>59.98</v>
      </c>
      <c r="AV140" s="45">
        <v>273.64</v>
      </c>
      <c r="AW140" s="45">
        <v>147.63999999999999</v>
      </c>
      <c r="AX140" s="45">
        <v>7.63</v>
      </c>
      <c r="AY140" s="45">
        <v>0</v>
      </c>
      <c r="BA140" s="11">
        <v>41391</v>
      </c>
      <c r="BB140" s="45">
        <v>0</v>
      </c>
      <c r="BC140" s="45">
        <v>0</v>
      </c>
      <c r="BD140" s="45">
        <v>0</v>
      </c>
      <c r="BE140" s="45">
        <v>50.59</v>
      </c>
      <c r="BF140" s="45">
        <v>88.29</v>
      </c>
      <c r="BG140" s="45">
        <v>141.6</v>
      </c>
      <c r="BH140" s="45">
        <v>0</v>
      </c>
      <c r="BI140" s="45">
        <v>17.98</v>
      </c>
      <c r="BJ140" s="45">
        <v>48.41</v>
      </c>
      <c r="BK140" s="45">
        <v>6.3</v>
      </c>
      <c r="BL140" s="45">
        <v>47.99</v>
      </c>
      <c r="BM140" s="45">
        <v>0</v>
      </c>
      <c r="BN140" s="45">
        <v>3.67</v>
      </c>
      <c r="BO140" s="45">
        <v>5.48</v>
      </c>
      <c r="BP140" s="45">
        <v>13.01</v>
      </c>
      <c r="BQ140" s="45">
        <v>0</v>
      </c>
      <c r="BR140" s="45">
        <v>24.21</v>
      </c>
      <c r="BS140" s="45">
        <v>56.72</v>
      </c>
      <c r="BT140" s="45">
        <v>47.95</v>
      </c>
      <c r="BU140" s="45">
        <v>58.43</v>
      </c>
      <c r="BV140" s="45">
        <v>266.52999999999997</v>
      </c>
      <c r="BW140" s="45">
        <v>143.81</v>
      </c>
      <c r="BX140" s="45">
        <v>7.43</v>
      </c>
      <c r="BY140" s="45">
        <v>0</v>
      </c>
    </row>
    <row r="141" spans="1:77" x14ac:dyDescent="0.25">
      <c r="A141" s="11">
        <v>41392</v>
      </c>
      <c r="B141" s="45">
        <v>0</v>
      </c>
      <c r="C141" s="45">
        <v>24.64</v>
      </c>
      <c r="D141" s="45">
        <v>84.84</v>
      </c>
      <c r="E141" s="45">
        <v>103.08</v>
      </c>
      <c r="F141" s="45">
        <v>48.72</v>
      </c>
      <c r="G141" s="45">
        <v>85.59</v>
      </c>
      <c r="H141" s="45">
        <v>111.68</v>
      </c>
      <c r="I141" s="45">
        <v>167.25</v>
      </c>
      <c r="J141" s="45">
        <v>71.98</v>
      </c>
      <c r="K141" s="45">
        <v>32.159999999999997</v>
      </c>
      <c r="L141" s="45">
        <v>30.07</v>
      </c>
      <c r="M141" s="45">
        <v>5.77</v>
      </c>
      <c r="N141" s="45">
        <v>77.11</v>
      </c>
      <c r="O141" s="45">
        <v>80.34</v>
      </c>
      <c r="P141" s="45">
        <v>37.33</v>
      </c>
      <c r="Q141" s="45">
        <v>5.13</v>
      </c>
      <c r="R141" s="45">
        <v>52.61</v>
      </c>
      <c r="S141" s="45">
        <v>55.07</v>
      </c>
      <c r="T141" s="45">
        <v>63.48</v>
      </c>
      <c r="U141" s="45">
        <v>81.81</v>
      </c>
      <c r="V141" s="45">
        <v>160.44999999999999</v>
      </c>
      <c r="W141" s="45">
        <v>10.83</v>
      </c>
      <c r="X141" s="45">
        <v>0</v>
      </c>
      <c r="Y141" s="45">
        <v>0</v>
      </c>
      <c r="AA141" s="11">
        <v>41392</v>
      </c>
      <c r="AB141" s="45">
        <v>0</v>
      </c>
      <c r="AC141" s="45">
        <v>24.46</v>
      </c>
      <c r="AD141" s="45">
        <v>84.24</v>
      </c>
      <c r="AE141" s="45">
        <v>102.35</v>
      </c>
      <c r="AF141" s="45">
        <v>48.38</v>
      </c>
      <c r="AG141" s="45">
        <v>84.98</v>
      </c>
      <c r="AH141" s="45">
        <v>110.89</v>
      </c>
      <c r="AI141" s="45">
        <v>166.06</v>
      </c>
      <c r="AJ141" s="45">
        <v>71.47</v>
      </c>
      <c r="AK141" s="45">
        <v>31.93</v>
      </c>
      <c r="AL141" s="45">
        <v>29.86</v>
      </c>
      <c r="AM141" s="45">
        <v>5.73</v>
      </c>
      <c r="AN141" s="45">
        <v>76.56</v>
      </c>
      <c r="AO141" s="45">
        <v>79.77</v>
      </c>
      <c r="AP141" s="45">
        <v>37.07</v>
      </c>
      <c r="AQ141" s="45">
        <v>5.09</v>
      </c>
      <c r="AR141" s="45">
        <v>52.23</v>
      </c>
      <c r="AS141" s="45">
        <v>54.68</v>
      </c>
      <c r="AT141" s="45">
        <v>63.03</v>
      </c>
      <c r="AU141" s="45">
        <v>81.23</v>
      </c>
      <c r="AV141" s="45">
        <v>159.31</v>
      </c>
      <c r="AW141" s="45">
        <v>10.76</v>
      </c>
      <c r="AX141" s="45">
        <v>0</v>
      </c>
      <c r="AY141" s="45">
        <v>0</v>
      </c>
      <c r="BA141" s="11">
        <v>41392</v>
      </c>
      <c r="BB141" s="45">
        <v>0</v>
      </c>
      <c r="BC141" s="45">
        <v>23.83</v>
      </c>
      <c r="BD141" s="45">
        <v>82.05</v>
      </c>
      <c r="BE141" s="45">
        <v>99.69</v>
      </c>
      <c r="BF141" s="45">
        <v>47.12</v>
      </c>
      <c r="BG141" s="45">
        <v>82.77</v>
      </c>
      <c r="BH141" s="45">
        <v>108.01</v>
      </c>
      <c r="BI141" s="45">
        <v>161.75</v>
      </c>
      <c r="BJ141" s="45">
        <v>69.61</v>
      </c>
      <c r="BK141" s="45">
        <v>31.1</v>
      </c>
      <c r="BL141" s="45">
        <v>29.09</v>
      </c>
      <c r="BM141" s="45">
        <v>5.58</v>
      </c>
      <c r="BN141" s="45">
        <v>74.569999999999993</v>
      </c>
      <c r="BO141" s="45">
        <v>77.7</v>
      </c>
      <c r="BP141" s="45">
        <v>36.11</v>
      </c>
      <c r="BQ141" s="45">
        <v>4.96</v>
      </c>
      <c r="BR141" s="45">
        <v>50.88</v>
      </c>
      <c r="BS141" s="45">
        <v>53.26</v>
      </c>
      <c r="BT141" s="45">
        <v>61.39</v>
      </c>
      <c r="BU141" s="45">
        <v>79.12</v>
      </c>
      <c r="BV141" s="45">
        <v>155.16999999999999</v>
      </c>
      <c r="BW141" s="45">
        <v>10.48</v>
      </c>
      <c r="BX141" s="45">
        <v>0</v>
      </c>
      <c r="BY141" s="45">
        <v>0</v>
      </c>
    </row>
    <row r="142" spans="1:77" x14ac:dyDescent="0.25">
      <c r="A142" s="11">
        <v>41393</v>
      </c>
      <c r="B142" s="45">
        <v>0</v>
      </c>
      <c r="C142" s="45">
        <v>27.32</v>
      </c>
      <c r="D142" s="45">
        <v>65.86</v>
      </c>
      <c r="E142" s="45">
        <v>76.34</v>
      </c>
      <c r="F142" s="45">
        <v>62.21</v>
      </c>
      <c r="G142" s="45">
        <v>85.9</v>
      </c>
      <c r="H142" s="45">
        <v>52.38</v>
      </c>
      <c r="I142" s="45">
        <v>95.32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41393</v>
      </c>
      <c r="AB142" s="45">
        <v>0</v>
      </c>
      <c r="AC142" s="45">
        <v>27.13</v>
      </c>
      <c r="AD142" s="45">
        <v>65.39</v>
      </c>
      <c r="AE142" s="45">
        <v>75.8</v>
      </c>
      <c r="AF142" s="45">
        <v>61.77</v>
      </c>
      <c r="AG142" s="45">
        <v>85.29</v>
      </c>
      <c r="AH142" s="45">
        <v>52</v>
      </c>
      <c r="AI142" s="45">
        <v>94.64</v>
      </c>
      <c r="AJ142" s="45">
        <v>0</v>
      </c>
      <c r="AK142" s="45">
        <v>0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41393</v>
      </c>
      <c r="BB142" s="45">
        <v>0</v>
      </c>
      <c r="BC142" s="45">
        <v>26.42</v>
      </c>
      <c r="BD142" s="45">
        <v>63.7</v>
      </c>
      <c r="BE142" s="45">
        <v>73.83</v>
      </c>
      <c r="BF142" s="45">
        <v>60.16</v>
      </c>
      <c r="BG142" s="45">
        <v>83.08</v>
      </c>
      <c r="BH142" s="45">
        <v>50.65</v>
      </c>
      <c r="BI142" s="45">
        <v>92.19</v>
      </c>
      <c r="BJ142" s="45">
        <v>0</v>
      </c>
      <c r="BK142" s="45">
        <v>0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41394</v>
      </c>
      <c r="B143" s="45">
        <v>0</v>
      </c>
      <c r="C143" s="45">
        <v>0</v>
      </c>
      <c r="D143" s="45">
        <v>0</v>
      </c>
      <c r="E143" s="45">
        <v>0</v>
      </c>
      <c r="F143" s="45">
        <v>0</v>
      </c>
      <c r="G143" s="45">
        <v>30.97</v>
      </c>
      <c r="H143" s="45">
        <v>36.53</v>
      </c>
      <c r="I143" s="45">
        <v>32</v>
      </c>
      <c r="J143" s="45">
        <v>17.420000000000002</v>
      </c>
      <c r="K143" s="45">
        <v>10.01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41394</v>
      </c>
      <c r="AB143" s="45">
        <v>0</v>
      </c>
      <c r="AC143" s="45">
        <v>0</v>
      </c>
      <c r="AD143" s="45">
        <v>0</v>
      </c>
      <c r="AE143" s="45">
        <v>0</v>
      </c>
      <c r="AF143" s="45">
        <v>0</v>
      </c>
      <c r="AG143" s="45">
        <v>30.75</v>
      </c>
      <c r="AH143" s="45">
        <v>36.270000000000003</v>
      </c>
      <c r="AI143" s="45">
        <v>31.78</v>
      </c>
      <c r="AJ143" s="45">
        <v>17.3</v>
      </c>
      <c r="AK143" s="45">
        <v>9.94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41394</v>
      </c>
      <c r="BB143" s="45">
        <v>0</v>
      </c>
      <c r="BC143" s="45">
        <v>0</v>
      </c>
      <c r="BD143" s="45">
        <v>0</v>
      </c>
      <c r="BE143" s="45">
        <v>0</v>
      </c>
      <c r="BF143" s="45">
        <v>0</v>
      </c>
      <c r="BG143" s="45">
        <v>29.96</v>
      </c>
      <c r="BH143" s="45">
        <v>35.33</v>
      </c>
      <c r="BI143" s="45">
        <v>30.95</v>
      </c>
      <c r="BJ143" s="45">
        <v>16.850000000000001</v>
      </c>
      <c r="BK143" s="45">
        <v>9.68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5" spans="1:77" ht="15.75" customHeight="1" x14ac:dyDescent="0.25">
      <c r="A145" s="102" t="s">
        <v>20</v>
      </c>
      <c r="B145" s="103" t="s">
        <v>135</v>
      </c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AA145" s="102" t="s">
        <v>20</v>
      </c>
      <c r="AB145" s="103" t="s">
        <v>137</v>
      </c>
      <c r="AC145" s="103"/>
      <c r="AD145" s="103"/>
      <c r="AE145" s="103"/>
      <c r="AF145" s="103"/>
      <c r="AG145" s="103"/>
      <c r="AH145" s="103"/>
      <c r="AI145" s="103"/>
      <c r="AJ145" s="103"/>
      <c r="AK145" s="103"/>
      <c r="AL145" s="103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BA145" s="102" t="s">
        <v>20</v>
      </c>
      <c r="BB145" s="103" t="s">
        <v>139</v>
      </c>
      <c r="BC145" s="103"/>
      <c r="BD145" s="103"/>
      <c r="BE145" s="103"/>
      <c r="BF145" s="103"/>
      <c r="BG145" s="103"/>
      <c r="BH145" s="103"/>
      <c r="BI145" s="103"/>
      <c r="BJ145" s="103"/>
      <c r="BK145" s="103"/>
      <c r="BL145" s="103"/>
      <c r="BM145" s="103"/>
      <c r="BN145" s="103"/>
      <c r="BO145" s="103"/>
      <c r="BP145" s="103"/>
      <c r="BQ145" s="103"/>
      <c r="BR145" s="103"/>
      <c r="BS145" s="103"/>
      <c r="BT145" s="103"/>
      <c r="BU145" s="103"/>
      <c r="BV145" s="103"/>
      <c r="BW145" s="103"/>
      <c r="BX145" s="103"/>
      <c r="BY145" s="103"/>
    </row>
    <row r="146" spans="1:77" x14ac:dyDescent="0.25">
      <c r="A146" s="102"/>
      <c r="B146" s="14" t="s">
        <v>21</v>
      </c>
      <c r="C146" s="14" t="s">
        <v>22</v>
      </c>
      <c r="D146" s="14" t="s">
        <v>23</v>
      </c>
      <c r="E146" s="14" t="s">
        <v>24</v>
      </c>
      <c r="F146" s="14" t="s">
        <v>25</v>
      </c>
      <c r="G146" s="14" t="s">
        <v>26</v>
      </c>
      <c r="H146" s="14" t="s">
        <v>27</v>
      </c>
      <c r="I146" s="14" t="s">
        <v>28</v>
      </c>
      <c r="J146" s="14" t="s">
        <v>29</v>
      </c>
      <c r="K146" s="14" t="s">
        <v>30</v>
      </c>
      <c r="L146" s="14" t="s">
        <v>31</v>
      </c>
      <c r="M146" s="14" t="s">
        <v>32</v>
      </c>
      <c r="N146" s="14" t="s">
        <v>33</v>
      </c>
      <c r="O146" s="14" t="s">
        <v>34</v>
      </c>
      <c r="P146" s="14" t="s">
        <v>35</v>
      </c>
      <c r="Q146" s="14" t="s">
        <v>36</v>
      </c>
      <c r="R146" s="14" t="s">
        <v>37</v>
      </c>
      <c r="S146" s="14" t="s">
        <v>38</v>
      </c>
      <c r="T146" s="14" t="s">
        <v>39</v>
      </c>
      <c r="U146" s="14" t="s">
        <v>40</v>
      </c>
      <c r="V146" s="14" t="s">
        <v>41</v>
      </c>
      <c r="W146" s="14" t="s">
        <v>42</v>
      </c>
      <c r="X146" s="14" t="s">
        <v>43</v>
      </c>
      <c r="Y146" s="14" t="s">
        <v>44</v>
      </c>
      <c r="AA146" s="102"/>
      <c r="AB146" s="14" t="s">
        <v>21</v>
      </c>
      <c r="AC146" s="14" t="s">
        <v>22</v>
      </c>
      <c r="AD146" s="14" t="s">
        <v>23</v>
      </c>
      <c r="AE146" s="14" t="s">
        <v>24</v>
      </c>
      <c r="AF146" s="14" t="s">
        <v>25</v>
      </c>
      <c r="AG146" s="14" t="s">
        <v>26</v>
      </c>
      <c r="AH146" s="14" t="s">
        <v>27</v>
      </c>
      <c r="AI146" s="14" t="s">
        <v>28</v>
      </c>
      <c r="AJ146" s="14" t="s">
        <v>29</v>
      </c>
      <c r="AK146" s="14" t="s">
        <v>30</v>
      </c>
      <c r="AL146" s="14" t="s">
        <v>31</v>
      </c>
      <c r="AM146" s="14" t="s">
        <v>32</v>
      </c>
      <c r="AN146" s="14" t="s">
        <v>33</v>
      </c>
      <c r="AO146" s="14" t="s">
        <v>34</v>
      </c>
      <c r="AP146" s="14" t="s">
        <v>35</v>
      </c>
      <c r="AQ146" s="14" t="s">
        <v>36</v>
      </c>
      <c r="AR146" s="14" t="s">
        <v>37</v>
      </c>
      <c r="AS146" s="14" t="s">
        <v>38</v>
      </c>
      <c r="AT146" s="14" t="s">
        <v>39</v>
      </c>
      <c r="AU146" s="14" t="s">
        <v>40</v>
      </c>
      <c r="AV146" s="14" t="s">
        <v>41</v>
      </c>
      <c r="AW146" s="14" t="s">
        <v>42</v>
      </c>
      <c r="AX146" s="14" t="s">
        <v>43</v>
      </c>
      <c r="AY146" s="14" t="s">
        <v>44</v>
      </c>
      <c r="BA146" s="102"/>
      <c r="BB146" s="14" t="s">
        <v>21</v>
      </c>
      <c r="BC146" s="14" t="s">
        <v>22</v>
      </c>
      <c r="BD146" s="14" t="s">
        <v>23</v>
      </c>
      <c r="BE146" s="14" t="s">
        <v>24</v>
      </c>
      <c r="BF146" s="14" t="s">
        <v>25</v>
      </c>
      <c r="BG146" s="14" t="s">
        <v>26</v>
      </c>
      <c r="BH146" s="14" t="s">
        <v>27</v>
      </c>
      <c r="BI146" s="14" t="s">
        <v>28</v>
      </c>
      <c r="BJ146" s="14" t="s">
        <v>29</v>
      </c>
      <c r="BK146" s="14" t="s">
        <v>30</v>
      </c>
      <c r="BL146" s="14" t="s">
        <v>31</v>
      </c>
      <c r="BM146" s="14" t="s">
        <v>32</v>
      </c>
      <c r="BN146" s="14" t="s">
        <v>33</v>
      </c>
      <c r="BO146" s="14" t="s">
        <v>34</v>
      </c>
      <c r="BP146" s="14" t="s">
        <v>35</v>
      </c>
      <c r="BQ146" s="14" t="s">
        <v>36</v>
      </c>
      <c r="BR146" s="14" t="s">
        <v>37</v>
      </c>
      <c r="BS146" s="14" t="s">
        <v>38</v>
      </c>
      <c r="BT146" s="14" t="s">
        <v>39</v>
      </c>
      <c r="BU146" s="14" t="s">
        <v>40</v>
      </c>
      <c r="BV146" s="14" t="s">
        <v>41</v>
      </c>
      <c r="BW146" s="14" t="s">
        <v>42</v>
      </c>
      <c r="BX146" s="14" t="s">
        <v>43</v>
      </c>
      <c r="BY146" s="14" t="s">
        <v>44</v>
      </c>
    </row>
    <row r="147" spans="1:77" x14ac:dyDescent="0.25">
      <c r="A147" s="11">
        <v>41365</v>
      </c>
      <c r="B147" s="45">
        <v>31.69</v>
      </c>
      <c r="C147" s="45">
        <v>26.36</v>
      </c>
      <c r="D147" s="45">
        <v>25.98</v>
      </c>
      <c r="E147" s="45">
        <v>27.23</v>
      </c>
      <c r="F147" s="45">
        <v>70.239999999999995</v>
      </c>
      <c r="G147" s="45">
        <v>41.77</v>
      </c>
      <c r="H147" s="45">
        <v>0</v>
      </c>
      <c r="I147" s="45">
        <v>0</v>
      </c>
      <c r="J147" s="45">
        <v>0</v>
      </c>
      <c r="K147" s="45">
        <v>0</v>
      </c>
      <c r="L147" s="45">
        <v>132.80000000000001</v>
      </c>
      <c r="M147" s="45">
        <v>150.65</v>
      </c>
      <c r="N147" s="45">
        <v>107.24</v>
      </c>
      <c r="O147" s="45">
        <v>130.9</v>
      </c>
      <c r="P147" s="45">
        <v>118.61</v>
      </c>
      <c r="Q147" s="45">
        <v>154.93</v>
      </c>
      <c r="R147" s="45">
        <v>24.53</v>
      </c>
      <c r="S147" s="45">
        <v>18.899999999999999</v>
      </c>
      <c r="T147" s="45">
        <v>0</v>
      </c>
      <c r="U147" s="45">
        <v>0</v>
      </c>
      <c r="V147" s="45">
        <v>0</v>
      </c>
      <c r="W147" s="45">
        <v>198.34</v>
      </c>
      <c r="X147" s="45">
        <v>172.54</v>
      </c>
      <c r="Y147" s="45">
        <v>38.03</v>
      </c>
      <c r="AA147" s="11">
        <v>41365</v>
      </c>
      <c r="AB147" s="45">
        <v>31.46</v>
      </c>
      <c r="AC147" s="45">
        <v>26.17</v>
      </c>
      <c r="AD147" s="45">
        <v>25.8</v>
      </c>
      <c r="AE147" s="45">
        <v>27.04</v>
      </c>
      <c r="AF147" s="45">
        <v>69.739999999999995</v>
      </c>
      <c r="AG147" s="45">
        <v>41.48</v>
      </c>
      <c r="AH147" s="45">
        <v>0</v>
      </c>
      <c r="AI147" s="45">
        <v>0</v>
      </c>
      <c r="AJ147" s="45">
        <v>0</v>
      </c>
      <c r="AK147" s="45">
        <v>0</v>
      </c>
      <c r="AL147" s="45">
        <v>131.85</v>
      </c>
      <c r="AM147" s="45">
        <v>149.58000000000001</v>
      </c>
      <c r="AN147" s="45">
        <v>106.48</v>
      </c>
      <c r="AO147" s="45">
        <v>129.97</v>
      </c>
      <c r="AP147" s="45">
        <v>117.77</v>
      </c>
      <c r="AQ147" s="45">
        <v>153.83000000000001</v>
      </c>
      <c r="AR147" s="45">
        <v>24.35</v>
      </c>
      <c r="AS147" s="45">
        <v>18.77</v>
      </c>
      <c r="AT147" s="45">
        <v>0</v>
      </c>
      <c r="AU147" s="45">
        <v>0</v>
      </c>
      <c r="AV147" s="45">
        <v>0</v>
      </c>
      <c r="AW147" s="45">
        <v>196.93</v>
      </c>
      <c r="AX147" s="45">
        <v>171.32</v>
      </c>
      <c r="AY147" s="45">
        <v>37.76</v>
      </c>
      <c r="BA147" s="11">
        <v>41365</v>
      </c>
      <c r="BB147" s="45">
        <v>30.64</v>
      </c>
      <c r="BC147" s="45">
        <v>25.49</v>
      </c>
      <c r="BD147" s="45">
        <v>25.13</v>
      </c>
      <c r="BE147" s="45">
        <v>26.34</v>
      </c>
      <c r="BF147" s="45">
        <v>67.930000000000007</v>
      </c>
      <c r="BG147" s="45">
        <v>40.4</v>
      </c>
      <c r="BH147" s="45">
        <v>0</v>
      </c>
      <c r="BI147" s="45">
        <v>0</v>
      </c>
      <c r="BJ147" s="45">
        <v>0</v>
      </c>
      <c r="BK147" s="45">
        <v>0</v>
      </c>
      <c r="BL147" s="45">
        <v>128.43</v>
      </c>
      <c r="BM147" s="45">
        <v>145.69</v>
      </c>
      <c r="BN147" s="45">
        <v>103.71</v>
      </c>
      <c r="BO147" s="45">
        <v>126.6</v>
      </c>
      <c r="BP147" s="45">
        <v>114.71</v>
      </c>
      <c r="BQ147" s="45">
        <v>149.84</v>
      </c>
      <c r="BR147" s="45">
        <v>23.72</v>
      </c>
      <c r="BS147" s="45">
        <v>18.28</v>
      </c>
      <c r="BT147" s="45">
        <v>0</v>
      </c>
      <c r="BU147" s="45">
        <v>0</v>
      </c>
      <c r="BV147" s="45">
        <v>0</v>
      </c>
      <c r="BW147" s="45">
        <v>191.82</v>
      </c>
      <c r="BX147" s="45">
        <v>166.87</v>
      </c>
      <c r="BY147" s="45">
        <v>36.78</v>
      </c>
    </row>
    <row r="148" spans="1:77" x14ac:dyDescent="0.25">
      <c r="A148" s="11">
        <v>41366</v>
      </c>
      <c r="B148" s="45">
        <v>135.38</v>
      </c>
      <c r="C148" s="45">
        <v>149.32</v>
      </c>
      <c r="D148" s="45">
        <v>189.33</v>
      </c>
      <c r="E148" s="45">
        <v>188</v>
      </c>
      <c r="F148" s="45">
        <v>113.37</v>
      </c>
      <c r="G148" s="45">
        <v>0</v>
      </c>
      <c r="H148" s="45">
        <v>0</v>
      </c>
      <c r="I148" s="45">
        <v>0</v>
      </c>
      <c r="J148" s="45">
        <v>0</v>
      </c>
      <c r="K148" s="45">
        <v>22.71</v>
      </c>
      <c r="L148" s="45">
        <v>68.239999999999995</v>
      </c>
      <c r="M148" s="45">
        <v>71.92</v>
      </c>
      <c r="N148" s="45">
        <v>30.18</v>
      </c>
      <c r="O148" s="45">
        <v>43.28</v>
      </c>
      <c r="P148" s="45">
        <v>23.58</v>
      </c>
      <c r="Q148" s="45">
        <v>74.2</v>
      </c>
      <c r="R148" s="45">
        <v>208.3</v>
      </c>
      <c r="S148" s="45">
        <v>73.930000000000007</v>
      </c>
      <c r="T148" s="45">
        <v>258.27999999999997</v>
      </c>
      <c r="U148" s="45">
        <v>64.06</v>
      </c>
      <c r="V148" s="45">
        <v>223.15</v>
      </c>
      <c r="W148" s="45">
        <v>376.22</v>
      </c>
      <c r="X148" s="45">
        <v>249.78</v>
      </c>
      <c r="Y148" s="45">
        <v>212.12</v>
      </c>
      <c r="AA148" s="11">
        <v>41366</v>
      </c>
      <c r="AB148" s="45">
        <v>134.41999999999999</v>
      </c>
      <c r="AC148" s="45">
        <v>148.26</v>
      </c>
      <c r="AD148" s="45">
        <v>187.98</v>
      </c>
      <c r="AE148" s="45">
        <v>186.67</v>
      </c>
      <c r="AF148" s="45">
        <v>112.56</v>
      </c>
      <c r="AG148" s="45">
        <v>0</v>
      </c>
      <c r="AH148" s="45">
        <v>0</v>
      </c>
      <c r="AI148" s="45">
        <v>0</v>
      </c>
      <c r="AJ148" s="45">
        <v>0</v>
      </c>
      <c r="AK148" s="45">
        <v>22.55</v>
      </c>
      <c r="AL148" s="45">
        <v>67.760000000000005</v>
      </c>
      <c r="AM148" s="45">
        <v>71.41</v>
      </c>
      <c r="AN148" s="45">
        <v>29.97</v>
      </c>
      <c r="AO148" s="45">
        <v>42.97</v>
      </c>
      <c r="AP148" s="45">
        <v>23.42</v>
      </c>
      <c r="AQ148" s="45">
        <v>73.680000000000007</v>
      </c>
      <c r="AR148" s="45">
        <v>206.82</v>
      </c>
      <c r="AS148" s="45">
        <v>73.41</v>
      </c>
      <c r="AT148" s="45">
        <v>256.45</v>
      </c>
      <c r="AU148" s="45">
        <v>63.61</v>
      </c>
      <c r="AV148" s="45">
        <v>221.57</v>
      </c>
      <c r="AW148" s="45">
        <v>373.55</v>
      </c>
      <c r="AX148" s="45">
        <v>248.01</v>
      </c>
      <c r="AY148" s="45">
        <v>210.61</v>
      </c>
      <c r="BA148" s="11">
        <v>41366</v>
      </c>
      <c r="BB148" s="45">
        <v>130.93</v>
      </c>
      <c r="BC148" s="45">
        <v>144.41</v>
      </c>
      <c r="BD148" s="45">
        <v>183.1</v>
      </c>
      <c r="BE148" s="45">
        <v>181.82</v>
      </c>
      <c r="BF148" s="45">
        <v>109.64</v>
      </c>
      <c r="BG148" s="45">
        <v>0</v>
      </c>
      <c r="BH148" s="45">
        <v>0</v>
      </c>
      <c r="BI148" s="45">
        <v>0</v>
      </c>
      <c r="BJ148" s="45">
        <v>0</v>
      </c>
      <c r="BK148" s="45">
        <v>21.96</v>
      </c>
      <c r="BL148" s="45">
        <v>66</v>
      </c>
      <c r="BM148" s="45">
        <v>69.56</v>
      </c>
      <c r="BN148" s="45">
        <v>29.19</v>
      </c>
      <c r="BO148" s="45">
        <v>41.85</v>
      </c>
      <c r="BP148" s="45">
        <v>22.81</v>
      </c>
      <c r="BQ148" s="45">
        <v>71.760000000000005</v>
      </c>
      <c r="BR148" s="45">
        <v>201.45</v>
      </c>
      <c r="BS148" s="45">
        <v>71.5</v>
      </c>
      <c r="BT148" s="45">
        <v>249.79</v>
      </c>
      <c r="BU148" s="45">
        <v>61.96</v>
      </c>
      <c r="BV148" s="45">
        <v>215.81</v>
      </c>
      <c r="BW148" s="45">
        <v>363.85</v>
      </c>
      <c r="BX148" s="45">
        <v>241.57</v>
      </c>
      <c r="BY148" s="45">
        <v>205.15</v>
      </c>
    </row>
    <row r="149" spans="1:77" x14ac:dyDescent="0.25">
      <c r="A149" s="11">
        <v>41367</v>
      </c>
      <c r="B149" s="45">
        <v>45.49</v>
      </c>
      <c r="C149" s="45">
        <v>51.6</v>
      </c>
      <c r="D149" s="45">
        <v>56.89</v>
      </c>
      <c r="E149" s="45">
        <v>55.65</v>
      </c>
      <c r="F149" s="45">
        <v>53.78</v>
      </c>
      <c r="G149" s="45">
        <v>0</v>
      </c>
      <c r="H149" s="45">
        <v>14.02</v>
      </c>
      <c r="I149" s="45">
        <v>45.17</v>
      </c>
      <c r="J149" s="45">
        <v>0</v>
      </c>
      <c r="K149" s="45">
        <v>130.91</v>
      </c>
      <c r="L149" s="45">
        <v>285.35000000000002</v>
      </c>
      <c r="M149" s="45">
        <v>272.07</v>
      </c>
      <c r="N149" s="45">
        <v>366.77</v>
      </c>
      <c r="O149" s="45">
        <v>373.56</v>
      </c>
      <c r="P149" s="45">
        <v>338.18</v>
      </c>
      <c r="Q149" s="45">
        <v>345.1</v>
      </c>
      <c r="R149" s="45">
        <v>332.92</v>
      </c>
      <c r="S149" s="45">
        <v>277.75</v>
      </c>
      <c r="T149" s="45">
        <v>161.19</v>
      </c>
      <c r="U149" s="45">
        <v>42.28</v>
      </c>
      <c r="V149" s="45">
        <v>113.27</v>
      </c>
      <c r="W149" s="45">
        <v>266.25</v>
      </c>
      <c r="X149" s="45">
        <v>325.08</v>
      </c>
      <c r="Y149" s="45">
        <v>668.12</v>
      </c>
      <c r="AA149" s="11">
        <v>41367</v>
      </c>
      <c r="AB149" s="45">
        <v>45.17</v>
      </c>
      <c r="AC149" s="45">
        <v>51.23</v>
      </c>
      <c r="AD149" s="45">
        <v>56.49</v>
      </c>
      <c r="AE149" s="45">
        <v>55.26</v>
      </c>
      <c r="AF149" s="45">
        <v>53.4</v>
      </c>
      <c r="AG149" s="45">
        <v>0</v>
      </c>
      <c r="AH149" s="45">
        <v>13.92</v>
      </c>
      <c r="AI149" s="45">
        <v>44.85</v>
      </c>
      <c r="AJ149" s="45">
        <v>0</v>
      </c>
      <c r="AK149" s="45">
        <v>129.97999999999999</v>
      </c>
      <c r="AL149" s="45">
        <v>283.32</v>
      </c>
      <c r="AM149" s="45">
        <v>270.14</v>
      </c>
      <c r="AN149" s="45">
        <v>364.16</v>
      </c>
      <c r="AO149" s="45">
        <v>370.9</v>
      </c>
      <c r="AP149" s="45">
        <v>335.77</v>
      </c>
      <c r="AQ149" s="45">
        <v>342.65</v>
      </c>
      <c r="AR149" s="45">
        <v>330.56</v>
      </c>
      <c r="AS149" s="45">
        <v>275.77999999999997</v>
      </c>
      <c r="AT149" s="45">
        <v>160.05000000000001</v>
      </c>
      <c r="AU149" s="45">
        <v>41.98</v>
      </c>
      <c r="AV149" s="45">
        <v>112.47</v>
      </c>
      <c r="AW149" s="45">
        <v>264.36</v>
      </c>
      <c r="AX149" s="45">
        <v>322.77999999999997</v>
      </c>
      <c r="AY149" s="45">
        <v>663.37</v>
      </c>
      <c r="BA149" s="11">
        <v>41367</v>
      </c>
      <c r="BB149" s="45">
        <v>43.99</v>
      </c>
      <c r="BC149" s="45">
        <v>49.9</v>
      </c>
      <c r="BD149" s="45">
        <v>55.02</v>
      </c>
      <c r="BE149" s="45">
        <v>53.82</v>
      </c>
      <c r="BF149" s="45">
        <v>52.01</v>
      </c>
      <c r="BG149" s="45">
        <v>0</v>
      </c>
      <c r="BH149" s="45">
        <v>13.56</v>
      </c>
      <c r="BI149" s="45">
        <v>43.69</v>
      </c>
      <c r="BJ149" s="45">
        <v>0</v>
      </c>
      <c r="BK149" s="45">
        <v>126.61</v>
      </c>
      <c r="BL149" s="45">
        <v>275.97000000000003</v>
      </c>
      <c r="BM149" s="45">
        <v>263.13</v>
      </c>
      <c r="BN149" s="45">
        <v>354.71</v>
      </c>
      <c r="BO149" s="45">
        <v>361.27</v>
      </c>
      <c r="BP149" s="45">
        <v>327.06</v>
      </c>
      <c r="BQ149" s="45">
        <v>333.76</v>
      </c>
      <c r="BR149" s="45">
        <v>321.98</v>
      </c>
      <c r="BS149" s="45">
        <v>268.62</v>
      </c>
      <c r="BT149" s="45">
        <v>155.88999999999999</v>
      </c>
      <c r="BU149" s="45">
        <v>40.89</v>
      </c>
      <c r="BV149" s="45">
        <v>109.55</v>
      </c>
      <c r="BW149" s="45">
        <v>257.5</v>
      </c>
      <c r="BX149" s="45">
        <v>314.39999999999998</v>
      </c>
      <c r="BY149" s="45">
        <v>646.15</v>
      </c>
    </row>
    <row r="150" spans="1:77" x14ac:dyDescent="0.25">
      <c r="A150" s="11">
        <v>41368</v>
      </c>
      <c r="B150" s="45">
        <v>7.08</v>
      </c>
      <c r="C150" s="45">
        <v>0</v>
      </c>
      <c r="D150" s="45">
        <v>15.67</v>
      </c>
      <c r="E150" s="45">
        <v>11.34</v>
      </c>
      <c r="F150" s="45">
        <v>66.45</v>
      </c>
      <c r="G150" s="45">
        <v>0</v>
      </c>
      <c r="H150" s="45">
        <v>0</v>
      </c>
      <c r="I150" s="45">
        <v>0</v>
      </c>
      <c r="J150" s="45">
        <v>0</v>
      </c>
      <c r="K150" s="45">
        <v>55.85</v>
      </c>
      <c r="L150" s="45">
        <v>139.91999999999999</v>
      </c>
      <c r="M150" s="45">
        <v>142.12</v>
      </c>
      <c r="N150" s="45">
        <v>196.22</v>
      </c>
      <c r="O150" s="45">
        <v>186.83</v>
      </c>
      <c r="P150" s="45">
        <v>226.44</v>
      </c>
      <c r="Q150" s="45">
        <v>226.18</v>
      </c>
      <c r="R150" s="45">
        <v>243.45</v>
      </c>
      <c r="S150" s="45">
        <v>196.44</v>
      </c>
      <c r="T150" s="45">
        <v>61.23</v>
      </c>
      <c r="U150" s="45">
        <v>0</v>
      </c>
      <c r="V150" s="45">
        <v>0</v>
      </c>
      <c r="W150" s="45">
        <v>131.35</v>
      </c>
      <c r="X150" s="45">
        <v>233.78</v>
      </c>
      <c r="Y150" s="45">
        <v>94.81</v>
      </c>
      <c r="AA150" s="11">
        <v>41368</v>
      </c>
      <c r="AB150" s="45">
        <v>7.03</v>
      </c>
      <c r="AC150" s="45">
        <v>0</v>
      </c>
      <c r="AD150" s="45">
        <v>15.56</v>
      </c>
      <c r="AE150" s="45">
        <v>11.26</v>
      </c>
      <c r="AF150" s="45">
        <v>65.98</v>
      </c>
      <c r="AG150" s="45">
        <v>0</v>
      </c>
      <c r="AH150" s="45">
        <v>0</v>
      </c>
      <c r="AI150" s="45">
        <v>0</v>
      </c>
      <c r="AJ150" s="45">
        <v>0</v>
      </c>
      <c r="AK150" s="45">
        <v>55.45</v>
      </c>
      <c r="AL150" s="45">
        <v>138.93</v>
      </c>
      <c r="AM150" s="45">
        <v>141.11000000000001</v>
      </c>
      <c r="AN150" s="45">
        <v>194.83</v>
      </c>
      <c r="AO150" s="45">
        <v>185.5</v>
      </c>
      <c r="AP150" s="45">
        <v>224.83</v>
      </c>
      <c r="AQ150" s="45">
        <v>224.57</v>
      </c>
      <c r="AR150" s="45">
        <v>241.72</v>
      </c>
      <c r="AS150" s="45">
        <v>195.05</v>
      </c>
      <c r="AT150" s="45">
        <v>60.8</v>
      </c>
      <c r="AU150" s="45">
        <v>0</v>
      </c>
      <c r="AV150" s="45">
        <v>0</v>
      </c>
      <c r="AW150" s="45">
        <v>130.41999999999999</v>
      </c>
      <c r="AX150" s="45">
        <v>232.12</v>
      </c>
      <c r="AY150" s="45">
        <v>94.13</v>
      </c>
      <c r="BA150" s="11">
        <v>41368</v>
      </c>
      <c r="BB150" s="45">
        <v>6.85</v>
      </c>
      <c r="BC150" s="45">
        <v>0</v>
      </c>
      <c r="BD150" s="45">
        <v>15.15</v>
      </c>
      <c r="BE150" s="45">
        <v>10.96</v>
      </c>
      <c r="BF150" s="45">
        <v>64.27</v>
      </c>
      <c r="BG150" s="45">
        <v>0</v>
      </c>
      <c r="BH150" s="45">
        <v>0</v>
      </c>
      <c r="BI150" s="45">
        <v>0</v>
      </c>
      <c r="BJ150" s="45">
        <v>0</v>
      </c>
      <c r="BK150" s="45">
        <v>54.01</v>
      </c>
      <c r="BL150" s="45">
        <v>135.32</v>
      </c>
      <c r="BM150" s="45">
        <v>137.44</v>
      </c>
      <c r="BN150" s="45">
        <v>189.77</v>
      </c>
      <c r="BO150" s="45">
        <v>180.68</v>
      </c>
      <c r="BP150" s="45">
        <v>219</v>
      </c>
      <c r="BQ150" s="45">
        <v>218.74</v>
      </c>
      <c r="BR150" s="45">
        <v>235.44</v>
      </c>
      <c r="BS150" s="45">
        <v>189.98</v>
      </c>
      <c r="BT150" s="45">
        <v>59.22</v>
      </c>
      <c r="BU150" s="45">
        <v>0</v>
      </c>
      <c r="BV150" s="45">
        <v>0</v>
      </c>
      <c r="BW150" s="45">
        <v>127.03</v>
      </c>
      <c r="BX150" s="45">
        <v>226.09</v>
      </c>
      <c r="BY150" s="45">
        <v>91.69</v>
      </c>
    </row>
    <row r="151" spans="1:77" x14ac:dyDescent="0.25">
      <c r="A151" s="11">
        <v>41369</v>
      </c>
      <c r="B151" s="45">
        <v>40.049999999999997</v>
      </c>
      <c r="C151" s="45">
        <v>34.75</v>
      </c>
      <c r="D151" s="45">
        <v>40.86</v>
      </c>
      <c r="E151" s="45">
        <v>26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0</v>
      </c>
      <c r="P151" s="45">
        <v>0</v>
      </c>
      <c r="Q151" s="45">
        <v>0</v>
      </c>
      <c r="R151" s="45">
        <v>0</v>
      </c>
      <c r="S151" s="45">
        <v>0</v>
      </c>
      <c r="T151" s="45">
        <v>0</v>
      </c>
      <c r="U151" s="45">
        <v>0</v>
      </c>
      <c r="V151" s="45">
        <v>0</v>
      </c>
      <c r="W151" s="45">
        <v>0</v>
      </c>
      <c r="X151" s="45">
        <v>0</v>
      </c>
      <c r="Y151" s="45">
        <v>0</v>
      </c>
      <c r="AA151" s="11">
        <v>41369</v>
      </c>
      <c r="AB151" s="45">
        <v>39.770000000000003</v>
      </c>
      <c r="AC151" s="45">
        <v>34.5</v>
      </c>
      <c r="AD151" s="45">
        <v>40.57</v>
      </c>
      <c r="AE151" s="45">
        <v>25.81</v>
      </c>
      <c r="AF151" s="45">
        <v>0</v>
      </c>
      <c r="AG151" s="45">
        <v>0</v>
      </c>
      <c r="AH151" s="45">
        <v>0</v>
      </c>
      <c r="AI151" s="45">
        <v>0</v>
      </c>
      <c r="AJ151" s="45">
        <v>0</v>
      </c>
      <c r="AK151" s="45">
        <v>0</v>
      </c>
      <c r="AL151" s="45">
        <v>0</v>
      </c>
      <c r="AM151" s="45">
        <v>0</v>
      </c>
      <c r="AN151" s="45">
        <v>0</v>
      </c>
      <c r="AO151" s="45">
        <v>0</v>
      </c>
      <c r="AP151" s="45">
        <v>0</v>
      </c>
      <c r="AQ151" s="45">
        <v>0</v>
      </c>
      <c r="AR151" s="45">
        <v>0</v>
      </c>
      <c r="AS151" s="45">
        <v>0</v>
      </c>
      <c r="AT151" s="45">
        <v>0</v>
      </c>
      <c r="AU151" s="45">
        <v>0</v>
      </c>
      <c r="AV151" s="45">
        <v>0</v>
      </c>
      <c r="AW151" s="45">
        <v>0</v>
      </c>
      <c r="AX151" s="45">
        <v>0</v>
      </c>
      <c r="AY151" s="45">
        <v>0</v>
      </c>
      <c r="BA151" s="11">
        <v>41369</v>
      </c>
      <c r="BB151" s="45">
        <v>38.729999999999997</v>
      </c>
      <c r="BC151" s="45">
        <v>33.6</v>
      </c>
      <c r="BD151" s="45">
        <v>39.520000000000003</v>
      </c>
      <c r="BE151" s="45">
        <v>25.14</v>
      </c>
      <c r="BF151" s="45">
        <v>0</v>
      </c>
      <c r="BG151" s="45">
        <v>0</v>
      </c>
      <c r="BH151" s="45">
        <v>0</v>
      </c>
      <c r="BI151" s="45">
        <v>0</v>
      </c>
      <c r="BJ151" s="45">
        <v>0</v>
      </c>
      <c r="BK151" s="45">
        <v>0</v>
      </c>
      <c r="BL151" s="45">
        <v>0</v>
      </c>
      <c r="BM151" s="45">
        <v>0</v>
      </c>
      <c r="BN151" s="45">
        <v>0</v>
      </c>
      <c r="BO151" s="45">
        <v>0</v>
      </c>
      <c r="BP151" s="45">
        <v>0</v>
      </c>
      <c r="BQ151" s="45">
        <v>0</v>
      </c>
      <c r="BR151" s="45">
        <v>0</v>
      </c>
      <c r="BS151" s="45">
        <v>0</v>
      </c>
      <c r="BT151" s="45">
        <v>0</v>
      </c>
      <c r="BU151" s="45">
        <v>0</v>
      </c>
      <c r="BV151" s="45">
        <v>0</v>
      </c>
      <c r="BW151" s="45">
        <v>0</v>
      </c>
      <c r="BX151" s="45">
        <v>0</v>
      </c>
      <c r="BY151" s="45">
        <v>0</v>
      </c>
    </row>
    <row r="152" spans="1:77" x14ac:dyDescent="0.25">
      <c r="A152" s="11">
        <v>41370</v>
      </c>
      <c r="B152" s="45">
        <v>84.47</v>
      </c>
      <c r="C152" s="45">
        <v>14.98</v>
      </c>
      <c r="D152" s="45">
        <v>0</v>
      </c>
      <c r="E152" s="45">
        <v>0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56.75</v>
      </c>
      <c r="M152" s="45">
        <v>98.08</v>
      </c>
      <c r="N152" s="45">
        <v>26.97</v>
      </c>
      <c r="O152" s="45">
        <v>40.07</v>
      </c>
      <c r="P152" s="45">
        <v>100.53</v>
      </c>
      <c r="Q152" s="45">
        <v>194.56</v>
      </c>
      <c r="R152" s="45">
        <v>96.79</v>
      </c>
      <c r="S152" s="45">
        <v>0</v>
      </c>
      <c r="T152" s="45">
        <v>0</v>
      </c>
      <c r="U152" s="45">
        <v>0</v>
      </c>
      <c r="V152" s="45">
        <v>0</v>
      </c>
      <c r="W152" s="45">
        <v>0</v>
      </c>
      <c r="X152" s="45">
        <v>0</v>
      </c>
      <c r="Y152" s="45">
        <v>0</v>
      </c>
      <c r="AA152" s="11">
        <v>41370</v>
      </c>
      <c r="AB152" s="45">
        <v>83.87</v>
      </c>
      <c r="AC152" s="45">
        <v>14.87</v>
      </c>
      <c r="AD152" s="45">
        <v>0</v>
      </c>
      <c r="AE152" s="45">
        <v>0</v>
      </c>
      <c r="AF152" s="45">
        <v>0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56.35</v>
      </c>
      <c r="AM152" s="45">
        <v>97.39</v>
      </c>
      <c r="AN152" s="45">
        <v>26.78</v>
      </c>
      <c r="AO152" s="45">
        <v>39.79</v>
      </c>
      <c r="AP152" s="45">
        <v>99.82</v>
      </c>
      <c r="AQ152" s="45">
        <v>193.18</v>
      </c>
      <c r="AR152" s="45">
        <v>96.1</v>
      </c>
      <c r="AS152" s="45">
        <v>0</v>
      </c>
      <c r="AT152" s="45">
        <v>0</v>
      </c>
      <c r="AU152" s="45">
        <v>0</v>
      </c>
      <c r="AV152" s="45">
        <v>0</v>
      </c>
      <c r="AW152" s="45">
        <v>0</v>
      </c>
      <c r="AX152" s="45">
        <v>0</v>
      </c>
      <c r="AY152" s="45">
        <v>0</v>
      </c>
      <c r="BA152" s="11">
        <v>41370</v>
      </c>
      <c r="BB152" s="45">
        <v>81.69</v>
      </c>
      <c r="BC152" s="45">
        <v>14.48</v>
      </c>
      <c r="BD152" s="45">
        <v>0</v>
      </c>
      <c r="BE152" s="45">
        <v>0</v>
      </c>
      <c r="BF152" s="45">
        <v>0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54.88</v>
      </c>
      <c r="BM152" s="45">
        <v>94.86</v>
      </c>
      <c r="BN152" s="45">
        <v>26.08</v>
      </c>
      <c r="BO152" s="45">
        <v>38.76</v>
      </c>
      <c r="BP152" s="45">
        <v>97.22</v>
      </c>
      <c r="BQ152" s="45">
        <v>188.16</v>
      </c>
      <c r="BR152" s="45">
        <v>93.61</v>
      </c>
      <c r="BS152" s="45">
        <v>0</v>
      </c>
      <c r="BT152" s="45">
        <v>0</v>
      </c>
      <c r="BU152" s="45">
        <v>0</v>
      </c>
      <c r="BV152" s="45">
        <v>0</v>
      </c>
      <c r="BW152" s="45">
        <v>0</v>
      </c>
      <c r="BX152" s="45">
        <v>0</v>
      </c>
      <c r="BY152" s="45">
        <v>0</v>
      </c>
    </row>
    <row r="153" spans="1:77" x14ac:dyDescent="0.25">
      <c r="A153" s="11">
        <v>41371</v>
      </c>
      <c r="B153" s="45">
        <v>2.41</v>
      </c>
      <c r="C153" s="45">
        <v>0</v>
      </c>
      <c r="D153" s="45">
        <v>0</v>
      </c>
      <c r="E153" s="45">
        <v>0</v>
      </c>
      <c r="F153" s="45">
        <v>130.65</v>
      </c>
      <c r="G153" s="45">
        <v>108.31</v>
      </c>
      <c r="H153" s="45">
        <v>156.97</v>
      </c>
      <c r="I153" s="45">
        <v>138.63</v>
      </c>
      <c r="J153" s="45">
        <v>0</v>
      </c>
      <c r="K153" s="45">
        <v>113.61</v>
      </c>
      <c r="L153" s="45">
        <v>184.67</v>
      </c>
      <c r="M153" s="45">
        <v>214.77</v>
      </c>
      <c r="N153" s="45">
        <v>202.14</v>
      </c>
      <c r="O153" s="45">
        <v>203.25</v>
      </c>
      <c r="P153" s="45">
        <v>220.05</v>
      </c>
      <c r="Q153" s="45">
        <v>210.03</v>
      </c>
      <c r="R153" s="45">
        <v>178.99</v>
      </c>
      <c r="S153" s="45">
        <v>163.11000000000001</v>
      </c>
      <c r="T153" s="45">
        <v>116.02</v>
      </c>
      <c r="U153" s="45">
        <v>78.59</v>
      </c>
      <c r="V153" s="45">
        <v>59.62</v>
      </c>
      <c r="W153" s="45">
        <v>336.94</v>
      </c>
      <c r="X153" s="45">
        <v>253.99</v>
      </c>
      <c r="Y153" s="45">
        <v>204.33</v>
      </c>
      <c r="AA153" s="11">
        <v>41371</v>
      </c>
      <c r="AB153" s="45">
        <v>2.39</v>
      </c>
      <c r="AC153" s="45">
        <v>0</v>
      </c>
      <c r="AD153" s="45">
        <v>0</v>
      </c>
      <c r="AE153" s="45">
        <v>0</v>
      </c>
      <c r="AF153" s="45">
        <v>129.72</v>
      </c>
      <c r="AG153" s="45">
        <v>107.54</v>
      </c>
      <c r="AH153" s="45">
        <v>155.86000000000001</v>
      </c>
      <c r="AI153" s="45">
        <v>137.63999999999999</v>
      </c>
      <c r="AJ153" s="45">
        <v>0</v>
      </c>
      <c r="AK153" s="45">
        <v>112.8</v>
      </c>
      <c r="AL153" s="45">
        <v>183.36</v>
      </c>
      <c r="AM153" s="45">
        <v>213.25</v>
      </c>
      <c r="AN153" s="45">
        <v>200.71</v>
      </c>
      <c r="AO153" s="45">
        <v>201.81</v>
      </c>
      <c r="AP153" s="45">
        <v>218.49</v>
      </c>
      <c r="AQ153" s="45">
        <v>208.54</v>
      </c>
      <c r="AR153" s="45">
        <v>177.72</v>
      </c>
      <c r="AS153" s="45">
        <v>161.94999999999999</v>
      </c>
      <c r="AT153" s="45">
        <v>115.2</v>
      </c>
      <c r="AU153" s="45">
        <v>78.03</v>
      </c>
      <c r="AV153" s="45">
        <v>59.2</v>
      </c>
      <c r="AW153" s="45">
        <v>334.54</v>
      </c>
      <c r="AX153" s="45">
        <v>252.19</v>
      </c>
      <c r="AY153" s="45">
        <v>202.87</v>
      </c>
      <c r="BA153" s="11">
        <v>41371</v>
      </c>
      <c r="BB153" s="45">
        <v>2.33</v>
      </c>
      <c r="BC153" s="45">
        <v>0</v>
      </c>
      <c r="BD153" s="45">
        <v>0</v>
      </c>
      <c r="BE153" s="45">
        <v>0</v>
      </c>
      <c r="BF153" s="45">
        <v>126.35</v>
      </c>
      <c r="BG153" s="45">
        <v>104.75</v>
      </c>
      <c r="BH153" s="45">
        <v>151.81</v>
      </c>
      <c r="BI153" s="45">
        <v>134.07</v>
      </c>
      <c r="BJ153" s="45">
        <v>0</v>
      </c>
      <c r="BK153" s="45">
        <v>109.87</v>
      </c>
      <c r="BL153" s="45">
        <v>178.6</v>
      </c>
      <c r="BM153" s="45">
        <v>207.71</v>
      </c>
      <c r="BN153" s="45">
        <v>195.5</v>
      </c>
      <c r="BO153" s="45">
        <v>196.57</v>
      </c>
      <c r="BP153" s="45">
        <v>212.81</v>
      </c>
      <c r="BQ153" s="45">
        <v>203.12</v>
      </c>
      <c r="BR153" s="45">
        <v>173.1</v>
      </c>
      <c r="BS153" s="45">
        <v>157.75</v>
      </c>
      <c r="BT153" s="45">
        <v>112.21</v>
      </c>
      <c r="BU153" s="45">
        <v>76.010000000000005</v>
      </c>
      <c r="BV153" s="45">
        <v>57.66</v>
      </c>
      <c r="BW153" s="45">
        <v>325.86</v>
      </c>
      <c r="BX153" s="45">
        <v>245.64</v>
      </c>
      <c r="BY153" s="45">
        <v>197.61</v>
      </c>
    </row>
    <row r="154" spans="1:77" x14ac:dyDescent="0.25">
      <c r="A154" s="11">
        <v>41372</v>
      </c>
      <c r="B154" s="45">
        <v>99.3</v>
      </c>
      <c r="C154" s="45">
        <v>97.12</v>
      </c>
      <c r="D154" s="45">
        <v>146.19</v>
      </c>
      <c r="E154" s="45">
        <v>141.38999999999999</v>
      </c>
      <c r="F154" s="45">
        <v>198.01</v>
      </c>
      <c r="G154" s="45">
        <v>0</v>
      </c>
      <c r="H154" s="45">
        <v>16.239999999999998</v>
      </c>
      <c r="I154" s="45">
        <v>26.19</v>
      </c>
      <c r="J154" s="45">
        <v>27.38</v>
      </c>
      <c r="K154" s="45">
        <v>93.48</v>
      </c>
      <c r="L154" s="45">
        <v>147.15</v>
      </c>
      <c r="M154" s="45">
        <v>325.41000000000003</v>
      </c>
      <c r="N154" s="45">
        <v>80.319999999999993</v>
      </c>
      <c r="O154" s="45">
        <v>72.98</v>
      </c>
      <c r="P154" s="45">
        <v>248.42</v>
      </c>
      <c r="Q154" s="45">
        <v>274.99</v>
      </c>
      <c r="R154" s="45">
        <v>292.67</v>
      </c>
      <c r="S154" s="45">
        <v>276.95999999999998</v>
      </c>
      <c r="T154" s="45">
        <v>114.32</v>
      </c>
      <c r="U154" s="45">
        <v>31.25</v>
      </c>
      <c r="V154" s="45">
        <v>56.2</v>
      </c>
      <c r="W154" s="45">
        <v>175.47</v>
      </c>
      <c r="X154" s="45">
        <v>297.56</v>
      </c>
      <c r="Y154" s="45">
        <v>344</v>
      </c>
      <c r="AA154" s="11">
        <v>41372</v>
      </c>
      <c r="AB154" s="45">
        <v>98.6</v>
      </c>
      <c r="AC154" s="45">
        <v>96.43</v>
      </c>
      <c r="AD154" s="45">
        <v>145.16</v>
      </c>
      <c r="AE154" s="45">
        <v>140.38999999999999</v>
      </c>
      <c r="AF154" s="45">
        <v>196.6</v>
      </c>
      <c r="AG154" s="45">
        <v>0</v>
      </c>
      <c r="AH154" s="45">
        <v>16.12</v>
      </c>
      <c r="AI154" s="45">
        <v>26.01</v>
      </c>
      <c r="AJ154" s="45">
        <v>27.18</v>
      </c>
      <c r="AK154" s="45">
        <v>92.82</v>
      </c>
      <c r="AL154" s="45">
        <v>146.1</v>
      </c>
      <c r="AM154" s="45">
        <v>323.10000000000002</v>
      </c>
      <c r="AN154" s="45">
        <v>79.75</v>
      </c>
      <c r="AO154" s="45">
        <v>72.459999999999994</v>
      </c>
      <c r="AP154" s="45">
        <v>246.66</v>
      </c>
      <c r="AQ154" s="45">
        <v>273.04000000000002</v>
      </c>
      <c r="AR154" s="45">
        <v>290.60000000000002</v>
      </c>
      <c r="AS154" s="45">
        <v>275</v>
      </c>
      <c r="AT154" s="45">
        <v>113.51</v>
      </c>
      <c r="AU154" s="45">
        <v>31.03</v>
      </c>
      <c r="AV154" s="45">
        <v>55.8</v>
      </c>
      <c r="AW154" s="45">
        <v>174.22</v>
      </c>
      <c r="AX154" s="45">
        <v>295.45</v>
      </c>
      <c r="AY154" s="45">
        <v>341.55</v>
      </c>
      <c r="BA154" s="11">
        <v>41372</v>
      </c>
      <c r="BB154" s="45">
        <v>96.04</v>
      </c>
      <c r="BC154" s="45">
        <v>93.93</v>
      </c>
      <c r="BD154" s="45">
        <v>141.38999999999999</v>
      </c>
      <c r="BE154" s="45">
        <v>136.74</v>
      </c>
      <c r="BF154" s="45">
        <v>191.5</v>
      </c>
      <c r="BG154" s="45">
        <v>0</v>
      </c>
      <c r="BH154" s="45">
        <v>15.7</v>
      </c>
      <c r="BI154" s="45">
        <v>25.33</v>
      </c>
      <c r="BJ154" s="45">
        <v>26.48</v>
      </c>
      <c r="BK154" s="45">
        <v>90.41</v>
      </c>
      <c r="BL154" s="45">
        <v>142.31</v>
      </c>
      <c r="BM154" s="45">
        <v>314.70999999999998</v>
      </c>
      <c r="BN154" s="45">
        <v>77.680000000000007</v>
      </c>
      <c r="BO154" s="45">
        <v>70.58</v>
      </c>
      <c r="BP154" s="45">
        <v>240.26</v>
      </c>
      <c r="BQ154" s="45">
        <v>265.95</v>
      </c>
      <c r="BR154" s="45">
        <v>283.05</v>
      </c>
      <c r="BS154" s="45">
        <v>267.86</v>
      </c>
      <c r="BT154" s="45">
        <v>110.56</v>
      </c>
      <c r="BU154" s="45">
        <v>30.22</v>
      </c>
      <c r="BV154" s="45">
        <v>54.35</v>
      </c>
      <c r="BW154" s="45">
        <v>169.7</v>
      </c>
      <c r="BX154" s="45">
        <v>287.77999999999997</v>
      </c>
      <c r="BY154" s="45">
        <v>332.69</v>
      </c>
    </row>
    <row r="155" spans="1:77" x14ac:dyDescent="0.25">
      <c r="A155" s="11">
        <v>41373</v>
      </c>
      <c r="B155" s="45">
        <v>936.48</v>
      </c>
      <c r="C155" s="45">
        <v>899.39</v>
      </c>
      <c r="D155" s="45">
        <v>879.46</v>
      </c>
      <c r="E155" s="45">
        <v>864.14</v>
      </c>
      <c r="F155" s="45">
        <v>887.71</v>
      </c>
      <c r="G155" s="45">
        <v>0</v>
      </c>
      <c r="H155" s="45">
        <v>0</v>
      </c>
      <c r="I155" s="45">
        <v>0</v>
      </c>
      <c r="J155" s="45">
        <v>0</v>
      </c>
      <c r="K155" s="45">
        <v>34.33</v>
      </c>
      <c r="L155" s="45">
        <v>227.69</v>
      </c>
      <c r="M155" s="45">
        <v>308.58999999999997</v>
      </c>
      <c r="N155" s="45">
        <v>145.5</v>
      </c>
      <c r="O155" s="45">
        <v>147.19999999999999</v>
      </c>
      <c r="P155" s="45">
        <v>230.55</v>
      </c>
      <c r="Q155" s="45">
        <v>226.73</v>
      </c>
      <c r="R155" s="45">
        <v>245</v>
      </c>
      <c r="S155" s="45">
        <v>119.03</v>
      </c>
      <c r="T155" s="45">
        <v>122.97</v>
      </c>
      <c r="U155" s="45">
        <v>102.09</v>
      </c>
      <c r="V155" s="45">
        <v>112.15</v>
      </c>
      <c r="W155" s="45">
        <v>300.89999999999998</v>
      </c>
      <c r="X155" s="45">
        <v>375.4</v>
      </c>
      <c r="Y155" s="45">
        <v>398.96</v>
      </c>
      <c r="AA155" s="11">
        <v>41373</v>
      </c>
      <c r="AB155" s="45">
        <v>929.83</v>
      </c>
      <c r="AC155" s="45">
        <v>893</v>
      </c>
      <c r="AD155" s="45">
        <v>873.21</v>
      </c>
      <c r="AE155" s="45">
        <v>858.01</v>
      </c>
      <c r="AF155" s="45">
        <v>881.4</v>
      </c>
      <c r="AG155" s="45">
        <v>0</v>
      </c>
      <c r="AH155" s="45">
        <v>0</v>
      </c>
      <c r="AI155" s="45">
        <v>0</v>
      </c>
      <c r="AJ155" s="45">
        <v>0</v>
      </c>
      <c r="AK155" s="45">
        <v>34.08</v>
      </c>
      <c r="AL155" s="45">
        <v>226.07</v>
      </c>
      <c r="AM155" s="45">
        <v>306.39999999999998</v>
      </c>
      <c r="AN155" s="45">
        <v>144.47</v>
      </c>
      <c r="AO155" s="45">
        <v>146.16</v>
      </c>
      <c r="AP155" s="45">
        <v>228.91</v>
      </c>
      <c r="AQ155" s="45">
        <v>225.12</v>
      </c>
      <c r="AR155" s="45">
        <v>243.26</v>
      </c>
      <c r="AS155" s="45">
        <v>118.18</v>
      </c>
      <c r="AT155" s="45">
        <v>122.1</v>
      </c>
      <c r="AU155" s="45">
        <v>101.36</v>
      </c>
      <c r="AV155" s="45">
        <v>111.35</v>
      </c>
      <c r="AW155" s="45">
        <v>298.76</v>
      </c>
      <c r="AX155" s="45">
        <v>372.73</v>
      </c>
      <c r="AY155" s="45">
        <v>396.13</v>
      </c>
      <c r="BA155" s="11">
        <v>41373</v>
      </c>
      <c r="BB155" s="45">
        <v>905.69</v>
      </c>
      <c r="BC155" s="45">
        <v>869.82</v>
      </c>
      <c r="BD155" s="45">
        <v>850.54</v>
      </c>
      <c r="BE155" s="45">
        <v>835.73</v>
      </c>
      <c r="BF155" s="45">
        <v>858.52</v>
      </c>
      <c r="BG155" s="45">
        <v>0</v>
      </c>
      <c r="BH155" s="45">
        <v>0</v>
      </c>
      <c r="BI155" s="45">
        <v>0</v>
      </c>
      <c r="BJ155" s="45">
        <v>0</v>
      </c>
      <c r="BK155" s="45">
        <v>33.200000000000003</v>
      </c>
      <c r="BL155" s="45">
        <v>220.2</v>
      </c>
      <c r="BM155" s="45">
        <v>298.45</v>
      </c>
      <c r="BN155" s="45">
        <v>140.72</v>
      </c>
      <c r="BO155" s="45">
        <v>142.36000000000001</v>
      </c>
      <c r="BP155" s="45">
        <v>222.97</v>
      </c>
      <c r="BQ155" s="45">
        <v>219.27</v>
      </c>
      <c r="BR155" s="45">
        <v>236.95</v>
      </c>
      <c r="BS155" s="45">
        <v>115.11</v>
      </c>
      <c r="BT155" s="45">
        <v>118.93</v>
      </c>
      <c r="BU155" s="45">
        <v>98.73</v>
      </c>
      <c r="BV155" s="45">
        <v>108.46</v>
      </c>
      <c r="BW155" s="45">
        <v>291</v>
      </c>
      <c r="BX155" s="45">
        <v>363.06</v>
      </c>
      <c r="BY155" s="45">
        <v>385.84</v>
      </c>
    </row>
    <row r="156" spans="1:77" x14ac:dyDescent="0.25">
      <c r="A156" s="11">
        <v>41374</v>
      </c>
      <c r="B156" s="45">
        <v>36.29</v>
      </c>
      <c r="C156" s="45">
        <v>11.37</v>
      </c>
      <c r="D156" s="45">
        <v>11.19</v>
      </c>
      <c r="E156" s="45">
        <v>6.53</v>
      </c>
      <c r="F156" s="45">
        <v>36.36</v>
      </c>
      <c r="G156" s="45">
        <v>0</v>
      </c>
      <c r="H156" s="45">
        <v>0</v>
      </c>
      <c r="I156" s="45">
        <v>0</v>
      </c>
      <c r="J156" s="45">
        <v>0</v>
      </c>
      <c r="K156" s="45">
        <v>4.4400000000000004</v>
      </c>
      <c r="L156" s="45">
        <v>139.69</v>
      </c>
      <c r="M156" s="45">
        <v>152.27000000000001</v>
      </c>
      <c r="N156" s="45">
        <v>150.5</v>
      </c>
      <c r="O156" s="45">
        <v>170.92</v>
      </c>
      <c r="P156" s="45">
        <v>141.71</v>
      </c>
      <c r="Q156" s="45">
        <v>110.74</v>
      </c>
      <c r="R156" s="45">
        <v>139.87</v>
      </c>
      <c r="S156" s="45">
        <v>61.86</v>
      </c>
      <c r="T156" s="45">
        <v>0</v>
      </c>
      <c r="U156" s="45">
        <v>0</v>
      </c>
      <c r="V156" s="45">
        <v>18.649999999999999</v>
      </c>
      <c r="W156" s="45">
        <v>195.84</v>
      </c>
      <c r="X156" s="45">
        <v>181.09</v>
      </c>
      <c r="Y156" s="45">
        <v>229.32</v>
      </c>
      <c r="AA156" s="11">
        <v>41374</v>
      </c>
      <c r="AB156" s="45">
        <v>36.03</v>
      </c>
      <c r="AC156" s="45">
        <v>11.29</v>
      </c>
      <c r="AD156" s="45">
        <v>11.11</v>
      </c>
      <c r="AE156" s="45">
        <v>6.49</v>
      </c>
      <c r="AF156" s="45">
        <v>36.1</v>
      </c>
      <c r="AG156" s="45">
        <v>0</v>
      </c>
      <c r="AH156" s="45">
        <v>0</v>
      </c>
      <c r="AI156" s="45">
        <v>0</v>
      </c>
      <c r="AJ156" s="45">
        <v>0</v>
      </c>
      <c r="AK156" s="45">
        <v>4.41</v>
      </c>
      <c r="AL156" s="45">
        <v>138.69999999999999</v>
      </c>
      <c r="AM156" s="45">
        <v>151.19</v>
      </c>
      <c r="AN156" s="45">
        <v>149.43</v>
      </c>
      <c r="AO156" s="45">
        <v>169.7</v>
      </c>
      <c r="AP156" s="45">
        <v>140.69999999999999</v>
      </c>
      <c r="AQ156" s="45">
        <v>109.95</v>
      </c>
      <c r="AR156" s="45">
        <v>138.87</v>
      </c>
      <c r="AS156" s="45">
        <v>61.42</v>
      </c>
      <c r="AT156" s="45">
        <v>0</v>
      </c>
      <c r="AU156" s="45">
        <v>0</v>
      </c>
      <c r="AV156" s="45">
        <v>18.52</v>
      </c>
      <c r="AW156" s="45">
        <v>194.45</v>
      </c>
      <c r="AX156" s="45">
        <v>179.81</v>
      </c>
      <c r="AY156" s="45">
        <v>227.7</v>
      </c>
      <c r="BA156" s="11">
        <v>41374</v>
      </c>
      <c r="BB156" s="45">
        <v>35.1</v>
      </c>
      <c r="BC156" s="45">
        <v>11</v>
      </c>
      <c r="BD156" s="45">
        <v>10.83</v>
      </c>
      <c r="BE156" s="45">
        <v>6.32</v>
      </c>
      <c r="BF156" s="45">
        <v>35.159999999999997</v>
      </c>
      <c r="BG156" s="45">
        <v>0</v>
      </c>
      <c r="BH156" s="45">
        <v>0</v>
      </c>
      <c r="BI156" s="45">
        <v>0</v>
      </c>
      <c r="BJ156" s="45">
        <v>0</v>
      </c>
      <c r="BK156" s="45">
        <v>4.29</v>
      </c>
      <c r="BL156" s="45">
        <v>135.1</v>
      </c>
      <c r="BM156" s="45">
        <v>147.26</v>
      </c>
      <c r="BN156" s="45">
        <v>145.56</v>
      </c>
      <c r="BO156" s="45">
        <v>165.3</v>
      </c>
      <c r="BP156" s="45">
        <v>137.05000000000001</v>
      </c>
      <c r="BQ156" s="45">
        <v>107.1</v>
      </c>
      <c r="BR156" s="45">
        <v>135.27000000000001</v>
      </c>
      <c r="BS156" s="45">
        <v>59.83</v>
      </c>
      <c r="BT156" s="45">
        <v>0</v>
      </c>
      <c r="BU156" s="45">
        <v>0</v>
      </c>
      <c r="BV156" s="45">
        <v>18.04</v>
      </c>
      <c r="BW156" s="45">
        <v>189.4</v>
      </c>
      <c r="BX156" s="45">
        <v>175.14</v>
      </c>
      <c r="BY156" s="45">
        <v>221.78</v>
      </c>
    </row>
    <row r="157" spans="1:77" x14ac:dyDescent="0.25">
      <c r="A157" s="11">
        <v>41375</v>
      </c>
      <c r="B157" s="45">
        <v>155.6</v>
      </c>
      <c r="C157" s="45">
        <v>141.22</v>
      </c>
      <c r="D157" s="45">
        <v>51.08</v>
      </c>
      <c r="E157" s="45">
        <v>326.3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18.84</v>
      </c>
      <c r="L157" s="45">
        <v>81.87</v>
      </c>
      <c r="M157" s="45">
        <v>191.67</v>
      </c>
      <c r="N157" s="45">
        <v>144.41</v>
      </c>
      <c r="O157" s="45">
        <v>148.46</v>
      </c>
      <c r="P157" s="45">
        <v>213.85</v>
      </c>
      <c r="Q157" s="45">
        <v>207.47</v>
      </c>
      <c r="R157" s="45">
        <v>155.01</v>
      </c>
      <c r="S157" s="45">
        <v>63.94</v>
      </c>
      <c r="T157" s="45">
        <v>15.11</v>
      </c>
      <c r="U157" s="45">
        <v>0</v>
      </c>
      <c r="V157" s="45">
        <v>88.51</v>
      </c>
      <c r="W157" s="45">
        <v>327.9</v>
      </c>
      <c r="X157" s="45">
        <v>220.08</v>
      </c>
      <c r="Y157" s="45">
        <v>230.46</v>
      </c>
      <c r="AA157" s="11">
        <v>41375</v>
      </c>
      <c r="AB157" s="45">
        <v>154.5</v>
      </c>
      <c r="AC157" s="45">
        <v>140.21</v>
      </c>
      <c r="AD157" s="45">
        <v>50.72</v>
      </c>
      <c r="AE157" s="45">
        <v>323.98</v>
      </c>
      <c r="AF157" s="45">
        <v>0</v>
      </c>
      <c r="AG157" s="45">
        <v>0</v>
      </c>
      <c r="AH157" s="45">
        <v>0</v>
      </c>
      <c r="AI157" s="45">
        <v>0</v>
      </c>
      <c r="AJ157" s="45">
        <v>0</v>
      </c>
      <c r="AK157" s="45">
        <v>18.7</v>
      </c>
      <c r="AL157" s="45">
        <v>81.290000000000006</v>
      </c>
      <c r="AM157" s="45">
        <v>190.31</v>
      </c>
      <c r="AN157" s="45">
        <v>143.38</v>
      </c>
      <c r="AO157" s="45">
        <v>147.41</v>
      </c>
      <c r="AP157" s="45">
        <v>212.33</v>
      </c>
      <c r="AQ157" s="45">
        <v>206</v>
      </c>
      <c r="AR157" s="45">
        <v>153.91</v>
      </c>
      <c r="AS157" s="45">
        <v>63.49</v>
      </c>
      <c r="AT157" s="45">
        <v>15</v>
      </c>
      <c r="AU157" s="45">
        <v>0</v>
      </c>
      <c r="AV157" s="45">
        <v>87.88</v>
      </c>
      <c r="AW157" s="45">
        <v>325.57</v>
      </c>
      <c r="AX157" s="45">
        <v>218.52</v>
      </c>
      <c r="AY157" s="45">
        <v>228.83</v>
      </c>
      <c r="BA157" s="11">
        <v>41375</v>
      </c>
      <c r="BB157" s="45">
        <v>150.49</v>
      </c>
      <c r="BC157" s="45">
        <v>136.57</v>
      </c>
      <c r="BD157" s="45">
        <v>49.4</v>
      </c>
      <c r="BE157" s="45">
        <v>315.57</v>
      </c>
      <c r="BF157" s="45">
        <v>0</v>
      </c>
      <c r="BG157" s="45">
        <v>0</v>
      </c>
      <c r="BH157" s="45">
        <v>0</v>
      </c>
      <c r="BI157" s="45">
        <v>0</v>
      </c>
      <c r="BJ157" s="45">
        <v>0</v>
      </c>
      <c r="BK157" s="45">
        <v>18.22</v>
      </c>
      <c r="BL157" s="45">
        <v>79.180000000000007</v>
      </c>
      <c r="BM157" s="45">
        <v>185.37</v>
      </c>
      <c r="BN157" s="45">
        <v>139.66</v>
      </c>
      <c r="BO157" s="45">
        <v>143.58000000000001</v>
      </c>
      <c r="BP157" s="45">
        <v>206.82</v>
      </c>
      <c r="BQ157" s="45">
        <v>200.65</v>
      </c>
      <c r="BR157" s="45">
        <v>149.91</v>
      </c>
      <c r="BS157" s="45">
        <v>61.84</v>
      </c>
      <c r="BT157" s="45">
        <v>14.61</v>
      </c>
      <c r="BU157" s="45">
        <v>0</v>
      </c>
      <c r="BV157" s="45">
        <v>85.6</v>
      </c>
      <c r="BW157" s="45">
        <v>317.12</v>
      </c>
      <c r="BX157" s="45">
        <v>212.85</v>
      </c>
      <c r="BY157" s="45">
        <v>222.89</v>
      </c>
    </row>
    <row r="158" spans="1:77" x14ac:dyDescent="0.25">
      <c r="A158" s="11">
        <v>41376</v>
      </c>
      <c r="B158" s="45">
        <v>375.62</v>
      </c>
      <c r="C158" s="45">
        <v>165.6</v>
      </c>
      <c r="D158" s="45">
        <v>102.93</v>
      </c>
      <c r="E158" s="45">
        <v>0</v>
      </c>
      <c r="F158" s="45">
        <v>0</v>
      </c>
      <c r="G158" s="45">
        <v>0</v>
      </c>
      <c r="H158" s="45">
        <v>0</v>
      </c>
      <c r="I158" s="45">
        <v>0</v>
      </c>
      <c r="J158" s="45">
        <v>65.33</v>
      </c>
      <c r="K158" s="45">
        <v>107.88</v>
      </c>
      <c r="L158" s="45">
        <v>232.04</v>
      </c>
      <c r="M158" s="45">
        <v>244.01</v>
      </c>
      <c r="N158" s="45">
        <v>141.9</v>
      </c>
      <c r="O158" s="45">
        <v>133.94</v>
      </c>
      <c r="P158" s="45">
        <v>167.79</v>
      </c>
      <c r="Q158" s="45">
        <v>157.47999999999999</v>
      </c>
      <c r="R158" s="45">
        <v>234.23</v>
      </c>
      <c r="S158" s="45">
        <v>222.46</v>
      </c>
      <c r="T158" s="45">
        <v>209.76</v>
      </c>
      <c r="U158" s="45">
        <v>126.63</v>
      </c>
      <c r="V158" s="45">
        <v>176.03</v>
      </c>
      <c r="W158" s="45">
        <v>301.51</v>
      </c>
      <c r="X158" s="45">
        <v>248.7</v>
      </c>
      <c r="Y158" s="45">
        <v>262.61</v>
      </c>
      <c r="AA158" s="11">
        <v>41376</v>
      </c>
      <c r="AB158" s="45">
        <v>372.95</v>
      </c>
      <c r="AC158" s="45">
        <v>164.42</v>
      </c>
      <c r="AD158" s="45">
        <v>102.2</v>
      </c>
      <c r="AE158" s="45">
        <v>0</v>
      </c>
      <c r="AF158" s="45">
        <v>0</v>
      </c>
      <c r="AG158" s="45">
        <v>0</v>
      </c>
      <c r="AH158" s="45">
        <v>0</v>
      </c>
      <c r="AI158" s="45">
        <v>0</v>
      </c>
      <c r="AJ158" s="45">
        <v>64.87</v>
      </c>
      <c r="AK158" s="45">
        <v>107.11</v>
      </c>
      <c r="AL158" s="45">
        <v>230.4</v>
      </c>
      <c r="AM158" s="45">
        <v>242.27</v>
      </c>
      <c r="AN158" s="45">
        <v>140.88999999999999</v>
      </c>
      <c r="AO158" s="45">
        <v>132.99</v>
      </c>
      <c r="AP158" s="45">
        <v>166.6</v>
      </c>
      <c r="AQ158" s="45">
        <v>156.36000000000001</v>
      </c>
      <c r="AR158" s="45">
        <v>232.56</v>
      </c>
      <c r="AS158" s="45">
        <v>220.88</v>
      </c>
      <c r="AT158" s="45">
        <v>208.27</v>
      </c>
      <c r="AU158" s="45">
        <v>125.74</v>
      </c>
      <c r="AV158" s="45">
        <v>174.78</v>
      </c>
      <c r="AW158" s="45">
        <v>299.37</v>
      </c>
      <c r="AX158" s="45">
        <v>246.93</v>
      </c>
      <c r="AY158" s="45">
        <v>260.75</v>
      </c>
      <c r="BA158" s="11">
        <v>41376</v>
      </c>
      <c r="BB158" s="45">
        <v>363.27</v>
      </c>
      <c r="BC158" s="45">
        <v>160.16</v>
      </c>
      <c r="BD158" s="45">
        <v>99.55</v>
      </c>
      <c r="BE158" s="45">
        <v>0</v>
      </c>
      <c r="BF158" s="45">
        <v>0</v>
      </c>
      <c r="BG158" s="45">
        <v>0</v>
      </c>
      <c r="BH158" s="45">
        <v>0</v>
      </c>
      <c r="BI158" s="45">
        <v>0</v>
      </c>
      <c r="BJ158" s="45">
        <v>63.19</v>
      </c>
      <c r="BK158" s="45">
        <v>104.33</v>
      </c>
      <c r="BL158" s="45">
        <v>224.41</v>
      </c>
      <c r="BM158" s="45">
        <v>235.98</v>
      </c>
      <c r="BN158" s="45">
        <v>137.22999999999999</v>
      </c>
      <c r="BO158" s="45">
        <v>129.53</v>
      </c>
      <c r="BP158" s="45">
        <v>162.28</v>
      </c>
      <c r="BQ158" s="45">
        <v>152.30000000000001</v>
      </c>
      <c r="BR158" s="45">
        <v>226.52</v>
      </c>
      <c r="BS158" s="45">
        <v>215.15</v>
      </c>
      <c r="BT158" s="45">
        <v>202.87</v>
      </c>
      <c r="BU158" s="45">
        <v>122.47</v>
      </c>
      <c r="BV158" s="45">
        <v>170.24</v>
      </c>
      <c r="BW158" s="45">
        <v>291.60000000000002</v>
      </c>
      <c r="BX158" s="45">
        <v>240.52</v>
      </c>
      <c r="BY158" s="45">
        <v>253.98</v>
      </c>
    </row>
    <row r="159" spans="1:77" x14ac:dyDescent="0.25">
      <c r="A159" s="11">
        <v>41377</v>
      </c>
      <c r="B159" s="45">
        <v>109.94</v>
      </c>
      <c r="C159" s="45">
        <v>79.14</v>
      </c>
      <c r="D159" s="45">
        <v>52.41</v>
      </c>
      <c r="E159" s="45">
        <v>351.79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4.6399999999999997</v>
      </c>
      <c r="L159" s="45">
        <v>79.650000000000006</v>
      </c>
      <c r="M159" s="45">
        <v>77.2</v>
      </c>
      <c r="N159" s="45">
        <v>104.16</v>
      </c>
      <c r="O159" s="45">
        <v>143.66999999999999</v>
      </c>
      <c r="P159" s="45">
        <v>125.89</v>
      </c>
      <c r="Q159" s="45">
        <v>114.22</v>
      </c>
      <c r="R159" s="45">
        <v>114.45</v>
      </c>
      <c r="S159" s="45">
        <v>65.97</v>
      </c>
      <c r="T159" s="45">
        <v>89.93</v>
      </c>
      <c r="U159" s="45">
        <v>104.49</v>
      </c>
      <c r="V159" s="45">
        <v>0</v>
      </c>
      <c r="W159" s="45">
        <v>284.87</v>
      </c>
      <c r="X159" s="45">
        <v>259.52999999999997</v>
      </c>
      <c r="Y159" s="45">
        <v>209.5</v>
      </c>
      <c r="AA159" s="11">
        <v>41377</v>
      </c>
      <c r="AB159" s="45">
        <v>109.16</v>
      </c>
      <c r="AC159" s="45">
        <v>78.58</v>
      </c>
      <c r="AD159" s="45">
        <v>52.04</v>
      </c>
      <c r="AE159" s="45">
        <v>349.29</v>
      </c>
      <c r="AF159" s="45">
        <v>0</v>
      </c>
      <c r="AG159" s="45">
        <v>0</v>
      </c>
      <c r="AH159" s="45">
        <v>0</v>
      </c>
      <c r="AI159" s="45">
        <v>0</v>
      </c>
      <c r="AJ159" s="45">
        <v>0</v>
      </c>
      <c r="AK159" s="45">
        <v>4.5999999999999996</v>
      </c>
      <c r="AL159" s="45">
        <v>79.09</v>
      </c>
      <c r="AM159" s="45">
        <v>76.650000000000006</v>
      </c>
      <c r="AN159" s="45">
        <v>103.42</v>
      </c>
      <c r="AO159" s="45">
        <v>142.65</v>
      </c>
      <c r="AP159" s="45">
        <v>125</v>
      </c>
      <c r="AQ159" s="45">
        <v>113.41</v>
      </c>
      <c r="AR159" s="45">
        <v>113.64</v>
      </c>
      <c r="AS159" s="45">
        <v>65.5</v>
      </c>
      <c r="AT159" s="45">
        <v>89.29</v>
      </c>
      <c r="AU159" s="45">
        <v>103.75</v>
      </c>
      <c r="AV159" s="45">
        <v>0</v>
      </c>
      <c r="AW159" s="45">
        <v>282.83999999999997</v>
      </c>
      <c r="AX159" s="45">
        <v>257.69</v>
      </c>
      <c r="AY159" s="45">
        <v>208.01</v>
      </c>
      <c r="BA159" s="11">
        <v>41377</v>
      </c>
      <c r="BB159" s="45">
        <v>106.32</v>
      </c>
      <c r="BC159" s="45">
        <v>76.540000000000006</v>
      </c>
      <c r="BD159" s="45">
        <v>50.69</v>
      </c>
      <c r="BE159" s="45">
        <v>340.23</v>
      </c>
      <c r="BF159" s="45">
        <v>0</v>
      </c>
      <c r="BG159" s="45">
        <v>0</v>
      </c>
      <c r="BH159" s="45">
        <v>0</v>
      </c>
      <c r="BI159" s="45">
        <v>0</v>
      </c>
      <c r="BJ159" s="45">
        <v>0</v>
      </c>
      <c r="BK159" s="45">
        <v>4.49</v>
      </c>
      <c r="BL159" s="45">
        <v>77.03</v>
      </c>
      <c r="BM159" s="45">
        <v>74.66</v>
      </c>
      <c r="BN159" s="45">
        <v>100.73</v>
      </c>
      <c r="BO159" s="45">
        <v>138.94999999999999</v>
      </c>
      <c r="BP159" s="45">
        <v>121.75</v>
      </c>
      <c r="BQ159" s="45">
        <v>110.47</v>
      </c>
      <c r="BR159" s="45">
        <v>110.69</v>
      </c>
      <c r="BS159" s="45">
        <v>63.8</v>
      </c>
      <c r="BT159" s="45">
        <v>86.97</v>
      </c>
      <c r="BU159" s="45">
        <v>101.05</v>
      </c>
      <c r="BV159" s="45">
        <v>0</v>
      </c>
      <c r="BW159" s="45">
        <v>275.5</v>
      </c>
      <c r="BX159" s="45">
        <v>251</v>
      </c>
      <c r="BY159" s="45">
        <v>202.61</v>
      </c>
    </row>
    <row r="160" spans="1:77" x14ac:dyDescent="0.25">
      <c r="A160" s="11">
        <v>41378</v>
      </c>
      <c r="B160" s="45">
        <v>230.53</v>
      </c>
      <c r="C160" s="45">
        <v>852.37</v>
      </c>
      <c r="D160" s="45">
        <v>413.58</v>
      </c>
      <c r="E160" s="45">
        <v>99.74</v>
      </c>
      <c r="F160" s="45">
        <v>0</v>
      </c>
      <c r="G160" s="45">
        <v>14.32</v>
      </c>
      <c r="H160" s="45">
        <v>19.649999999999999</v>
      </c>
      <c r="I160" s="45">
        <v>0</v>
      </c>
      <c r="J160" s="45">
        <v>0</v>
      </c>
      <c r="K160" s="45">
        <v>41.35</v>
      </c>
      <c r="L160" s="45">
        <v>92.56</v>
      </c>
      <c r="M160" s="45">
        <v>120.25</v>
      </c>
      <c r="N160" s="45">
        <v>131.24</v>
      </c>
      <c r="O160" s="45">
        <v>133.44999999999999</v>
      </c>
      <c r="P160" s="45">
        <v>102.76</v>
      </c>
      <c r="Q160" s="45">
        <v>111.92</v>
      </c>
      <c r="R160" s="45">
        <v>82.46</v>
      </c>
      <c r="S160" s="45">
        <v>48.26</v>
      </c>
      <c r="T160" s="45">
        <v>96.85</v>
      </c>
      <c r="U160" s="45">
        <v>18.96</v>
      </c>
      <c r="V160" s="45">
        <v>0</v>
      </c>
      <c r="W160" s="45">
        <v>197.2</v>
      </c>
      <c r="X160" s="45">
        <v>226.8</v>
      </c>
      <c r="Y160" s="45">
        <v>164.48</v>
      </c>
      <c r="AA160" s="11">
        <v>41378</v>
      </c>
      <c r="AB160" s="45">
        <v>228.89</v>
      </c>
      <c r="AC160" s="45">
        <v>846.31</v>
      </c>
      <c r="AD160" s="45">
        <v>410.64</v>
      </c>
      <c r="AE160" s="45">
        <v>99.03</v>
      </c>
      <c r="AF160" s="45">
        <v>0</v>
      </c>
      <c r="AG160" s="45">
        <v>14.22</v>
      </c>
      <c r="AH160" s="45">
        <v>19.510000000000002</v>
      </c>
      <c r="AI160" s="45">
        <v>0</v>
      </c>
      <c r="AJ160" s="45">
        <v>0</v>
      </c>
      <c r="AK160" s="45">
        <v>41.05</v>
      </c>
      <c r="AL160" s="45">
        <v>91.9</v>
      </c>
      <c r="AM160" s="45">
        <v>119.4</v>
      </c>
      <c r="AN160" s="45">
        <v>130.31</v>
      </c>
      <c r="AO160" s="45">
        <v>132.51</v>
      </c>
      <c r="AP160" s="45">
        <v>102.03</v>
      </c>
      <c r="AQ160" s="45">
        <v>111.13</v>
      </c>
      <c r="AR160" s="45">
        <v>81.87</v>
      </c>
      <c r="AS160" s="45">
        <v>47.92</v>
      </c>
      <c r="AT160" s="45">
        <v>96.16</v>
      </c>
      <c r="AU160" s="45">
        <v>18.82</v>
      </c>
      <c r="AV160" s="45">
        <v>0</v>
      </c>
      <c r="AW160" s="45">
        <v>195.8</v>
      </c>
      <c r="AX160" s="45">
        <v>225.19</v>
      </c>
      <c r="AY160" s="45">
        <v>163.31</v>
      </c>
      <c r="BA160" s="11">
        <v>41378</v>
      </c>
      <c r="BB160" s="45">
        <v>222.95</v>
      </c>
      <c r="BC160" s="45">
        <v>824.34</v>
      </c>
      <c r="BD160" s="45">
        <v>399.98</v>
      </c>
      <c r="BE160" s="45">
        <v>96.46</v>
      </c>
      <c r="BF160" s="45">
        <v>0</v>
      </c>
      <c r="BG160" s="45">
        <v>13.85</v>
      </c>
      <c r="BH160" s="45">
        <v>19</v>
      </c>
      <c r="BI160" s="45">
        <v>0</v>
      </c>
      <c r="BJ160" s="45">
        <v>0</v>
      </c>
      <c r="BK160" s="45">
        <v>39.99</v>
      </c>
      <c r="BL160" s="45">
        <v>89.52</v>
      </c>
      <c r="BM160" s="45">
        <v>116.3</v>
      </c>
      <c r="BN160" s="45">
        <v>126.92</v>
      </c>
      <c r="BO160" s="45">
        <v>129.07</v>
      </c>
      <c r="BP160" s="45">
        <v>99.38</v>
      </c>
      <c r="BQ160" s="45">
        <v>108.24</v>
      </c>
      <c r="BR160" s="45">
        <v>79.75</v>
      </c>
      <c r="BS160" s="45">
        <v>46.68</v>
      </c>
      <c r="BT160" s="45">
        <v>93.66</v>
      </c>
      <c r="BU160" s="45">
        <v>18.329999999999998</v>
      </c>
      <c r="BV160" s="45">
        <v>0</v>
      </c>
      <c r="BW160" s="45">
        <v>190.72</v>
      </c>
      <c r="BX160" s="45">
        <v>219.35</v>
      </c>
      <c r="BY160" s="45">
        <v>159.07</v>
      </c>
    </row>
    <row r="161" spans="1:77" x14ac:dyDescent="0.25">
      <c r="A161" s="11">
        <v>41379</v>
      </c>
      <c r="B161" s="45">
        <v>181.1</v>
      </c>
      <c r="C161" s="45">
        <v>134.53</v>
      </c>
      <c r="D161" s="45">
        <v>240.73</v>
      </c>
      <c r="E161" s="45">
        <v>141.94</v>
      </c>
      <c r="F161" s="45">
        <v>183.6</v>
      </c>
      <c r="G161" s="45">
        <v>0</v>
      </c>
      <c r="H161" s="45">
        <v>0</v>
      </c>
      <c r="I161" s="45">
        <v>0</v>
      </c>
      <c r="J161" s="45">
        <v>0</v>
      </c>
      <c r="K161" s="45">
        <v>5.8</v>
      </c>
      <c r="L161" s="45">
        <v>125.87</v>
      </c>
      <c r="M161" s="45">
        <v>157.96</v>
      </c>
      <c r="N161" s="45">
        <v>121.77</v>
      </c>
      <c r="O161" s="45">
        <v>177.33</v>
      </c>
      <c r="P161" s="45">
        <v>217.04</v>
      </c>
      <c r="Q161" s="45">
        <v>229.63</v>
      </c>
      <c r="R161" s="45">
        <v>256.69</v>
      </c>
      <c r="S161" s="45">
        <v>225.3</v>
      </c>
      <c r="T161" s="45">
        <v>183.24</v>
      </c>
      <c r="U161" s="45">
        <v>108.4</v>
      </c>
      <c r="V161" s="45">
        <v>34.85</v>
      </c>
      <c r="W161" s="45">
        <v>212.53</v>
      </c>
      <c r="X161" s="45">
        <v>196.22</v>
      </c>
      <c r="Y161" s="45">
        <v>229.27</v>
      </c>
      <c r="AA161" s="11">
        <v>41379</v>
      </c>
      <c r="AB161" s="45">
        <v>179.82</v>
      </c>
      <c r="AC161" s="45">
        <v>133.57</v>
      </c>
      <c r="AD161" s="45">
        <v>239.02</v>
      </c>
      <c r="AE161" s="45">
        <v>140.93</v>
      </c>
      <c r="AF161" s="45">
        <v>182.3</v>
      </c>
      <c r="AG161" s="45">
        <v>0</v>
      </c>
      <c r="AH161" s="45">
        <v>0</v>
      </c>
      <c r="AI161" s="45">
        <v>0</v>
      </c>
      <c r="AJ161" s="45">
        <v>0</v>
      </c>
      <c r="AK161" s="45">
        <v>5.76</v>
      </c>
      <c r="AL161" s="45">
        <v>124.97</v>
      </c>
      <c r="AM161" s="45">
        <v>156.84</v>
      </c>
      <c r="AN161" s="45">
        <v>120.9</v>
      </c>
      <c r="AO161" s="45">
        <v>176.07</v>
      </c>
      <c r="AP161" s="45">
        <v>215.5</v>
      </c>
      <c r="AQ161" s="45">
        <v>228</v>
      </c>
      <c r="AR161" s="45">
        <v>254.87</v>
      </c>
      <c r="AS161" s="45">
        <v>223.7</v>
      </c>
      <c r="AT161" s="45">
        <v>181.94</v>
      </c>
      <c r="AU161" s="45">
        <v>107.63</v>
      </c>
      <c r="AV161" s="45">
        <v>34.61</v>
      </c>
      <c r="AW161" s="45">
        <v>211.02</v>
      </c>
      <c r="AX161" s="45">
        <v>194.83</v>
      </c>
      <c r="AY161" s="45">
        <v>227.64</v>
      </c>
      <c r="BA161" s="11">
        <v>41379</v>
      </c>
      <c r="BB161" s="45">
        <v>175.15</v>
      </c>
      <c r="BC161" s="45">
        <v>130.11000000000001</v>
      </c>
      <c r="BD161" s="45">
        <v>232.81</v>
      </c>
      <c r="BE161" s="45">
        <v>137.27000000000001</v>
      </c>
      <c r="BF161" s="45">
        <v>177.57</v>
      </c>
      <c r="BG161" s="45">
        <v>0</v>
      </c>
      <c r="BH161" s="45">
        <v>0</v>
      </c>
      <c r="BI161" s="45">
        <v>0</v>
      </c>
      <c r="BJ161" s="45">
        <v>0</v>
      </c>
      <c r="BK161" s="45">
        <v>5.61</v>
      </c>
      <c r="BL161" s="45">
        <v>121.73</v>
      </c>
      <c r="BM161" s="45">
        <v>152.77000000000001</v>
      </c>
      <c r="BN161" s="45">
        <v>117.76</v>
      </c>
      <c r="BO161" s="45">
        <v>171.5</v>
      </c>
      <c r="BP161" s="45">
        <v>209.91</v>
      </c>
      <c r="BQ161" s="45">
        <v>222.08</v>
      </c>
      <c r="BR161" s="45">
        <v>248.25</v>
      </c>
      <c r="BS161" s="45">
        <v>217.89</v>
      </c>
      <c r="BT161" s="45">
        <v>177.22</v>
      </c>
      <c r="BU161" s="45">
        <v>104.84</v>
      </c>
      <c r="BV161" s="45">
        <v>33.71</v>
      </c>
      <c r="BW161" s="45">
        <v>205.54</v>
      </c>
      <c r="BX161" s="45">
        <v>189.77</v>
      </c>
      <c r="BY161" s="45">
        <v>221.73</v>
      </c>
    </row>
    <row r="162" spans="1:77" x14ac:dyDescent="0.25">
      <c r="A162" s="11">
        <v>41380</v>
      </c>
      <c r="B162" s="45">
        <v>530.72</v>
      </c>
      <c r="C162" s="45">
        <v>396.11</v>
      </c>
      <c r="D162" s="45">
        <v>697.91</v>
      </c>
      <c r="E162" s="45">
        <v>13.13</v>
      </c>
      <c r="F162" s="45">
        <v>16.37</v>
      </c>
      <c r="G162" s="45">
        <v>0</v>
      </c>
      <c r="H162" s="45">
        <v>0</v>
      </c>
      <c r="I162" s="45">
        <v>0</v>
      </c>
      <c r="J162" s="45">
        <v>0</v>
      </c>
      <c r="K162" s="45">
        <v>30.01</v>
      </c>
      <c r="L162" s="45">
        <v>188.84</v>
      </c>
      <c r="M162" s="45">
        <v>215.15</v>
      </c>
      <c r="N162" s="45">
        <v>130.22</v>
      </c>
      <c r="O162" s="45">
        <v>186.52</v>
      </c>
      <c r="P162" s="45">
        <v>213.35</v>
      </c>
      <c r="Q162" s="45">
        <v>229.7</v>
      </c>
      <c r="R162" s="45">
        <v>182.15</v>
      </c>
      <c r="S162" s="45">
        <v>149.74</v>
      </c>
      <c r="T162" s="45">
        <v>153.44</v>
      </c>
      <c r="U162" s="45">
        <v>3.43</v>
      </c>
      <c r="V162" s="45">
        <v>131.94</v>
      </c>
      <c r="W162" s="45">
        <v>226.29</v>
      </c>
      <c r="X162" s="45">
        <v>292.37</v>
      </c>
      <c r="Y162" s="45">
        <v>492.81</v>
      </c>
      <c r="AA162" s="11">
        <v>41380</v>
      </c>
      <c r="AB162" s="45">
        <v>526.95000000000005</v>
      </c>
      <c r="AC162" s="45">
        <v>393.3</v>
      </c>
      <c r="AD162" s="45">
        <v>692.95</v>
      </c>
      <c r="AE162" s="45">
        <v>13.04</v>
      </c>
      <c r="AF162" s="45">
        <v>16.25</v>
      </c>
      <c r="AG162" s="45">
        <v>0</v>
      </c>
      <c r="AH162" s="45">
        <v>0</v>
      </c>
      <c r="AI162" s="45">
        <v>0</v>
      </c>
      <c r="AJ162" s="45">
        <v>0</v>
      </c>
      <c r="AK162" s="45">
        <v>29.8</v>
      </c>
      <c r="AL162" s="45">
        <v>187.5</v>
      </c>
      <c r="AM162" s="45">
        <v>213.62</v>
      </c>
      <c r="AN162" s="45">
        <v>129.30000000000001</v>
      </c>
      <c r="AO162" s="45">
        <v>185.2</v>
      </c>
      <c r="AP162" s="45">
        <v>211.83</v>
      </c>
      <c r="AQ162" s="45">
        <v>228.07</v>
      </c>
      <c r="AR162" s="45">
        <v>180.85</v>
      </c>
      <c r="AS162" s="45">
        <v>148.66999999999999</v>
      </c>
      <c r="AT162" s="45">
        <v>152.35</v>
      </c>
      <c r="AU162" s="45">
        <v>3.41</v>
      </c>
      <c r="AV162" s="45">
        <v>131</v>
      </c>
      <c r="AW162" s="45">
        <v>224.68</v>
      </c>
      <c r="AX162" s="45">
        <v>290.29000000000002</v>
      </c>
      <c r="AY162" s="45">
        <v>489.31</v>
      </c>
      <c r="BA162" s="11">
        <v>41380</v>
      </c>
      <c r="BB162" s="45">
        <v>513.27</v>
      </c>
      <c r="BC162" s="45">
        <v>383.09</v>
      </c>
      <c r="BD162" s="45">
        <v>674.96</v>
      </c>
      <c r="BE162" s="45">
        <v>12.7</v>
      </c>
      <c r="BF162" s="45">
        <v>15.83</v>
      </c>
      <c r="BG162" s="45">
        <v>0</v>
      </c>
      <c r="BH162" s="45">
        <v>0</v>
      </c>
      <c r="BI162" s="45">
        <v>0</v>
      </c>
      <c r="BJ162" s="45">
        <v>0</v>
      </c>
      <c r="BK162" s="45">
        <v>29.02</v>
      </c>
      <c r="BL162" s="45">
        <v>182.64</v>
      </c>
      <c r="BM162" s="45">
        <v>208.07</v>
      </c>
      <c r="BN162" s="45">
        <v>125.94</v>
      </c>
      <c r="BO162" s="45">
        <v>180.39</v>
      </c>
      <c r="BP162" s="45">
        <v>206.33</v>
      </c>
      <c r="BQ162" s="45">
        <v>222.14</v>
      </c>
      <c r="BR162" s="45">
        <v>176.16</v>
      </c>
      <c r="BS162" s="45">
        <v>144.81</v>
      </c>
      <c r="BT162" s="45">
        <v>148.4</v>
      </c>
      <c r="BU162" s="45">
        <v>3.32</v>
      </c>
      <c r="BV162" s="45">
        <v>127.6</v>
      </c>
      <c r="BW162" s="45">
        <v>218.85</v>
      </c>
      <c r="BX162" s="45">
        <v>282.75</v>
      </c>
      <c r="BY162" s="45">
        <v>476.61</v>
      </c>
    </row>
    <row r="163" spans="1:77" x14ac:dyDescent="0.25">
      <c r="A163" s="11">
        <v>41381</v>
      </c>
      <c r="B163" s="45">
        <v>37.83</v>
      </c>
      <c r="C163" s="45">
        <v>8.5399999999999991</v>
      </c>
      <c r="D163" s="45">
        <v>0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49.97</v>
      </c>
      <c r="M163" s="45">
        <v>99.78</v>
      </c>
      <c r="N163" s="45">
        <v>0</v>
      </c>
      <c r="O163" s="45">
        <v>43.95</v>
      </c>
      <c r="P163" s="45">
        <v>95.39</v>
      </c>
      <c r="Q163" s="45">
        <v>175.47</v>
      </c>
      <c r="R163" s="45">
        <v>36.58</v>
      </c>
      <c r="S163" s="45">
        <v>0</v>
      </c>
      <c r="T163" s="45">
        <v>0</v>
      </c>
      <c r="U163" s="45">
        <v>0</v>
      </c>
      <c r="V163" s="45">
        <v>0</v>
      </c>
      <c r="W163" s="45">
        <v>85.71</v>
      </c>
      <c r="X163" s="45">
        <v>106.35</v>
      </c>
      <c r="Y163" s="45">
        <v>134.63</v>
      </c>
      <c r="AA163" s="11">
        <v>41381</v>
      </c>
      <c r="AB163" s="45">
        <v>37.56</v>
      </c>
      <c r="AC163" s="45">
        <v>8.48</v>
      </c>
      <c r="AD163" s="45">
        <v>0</v>
      </c>
      <c r="AE163" s="45">
        <v>0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49.62</v>
      </c>
      <c r="AM163" s="45">
        <v>99.08</v>
      </c>
      <c r="AN163" s="45">
        <v>0</v>
      </c>
      <c r="AO163" s="45">
        <v>43.64</v>
      </c>
      <c r="AP163" s="45">
        <v>94.71</v>
      </c>
      <c r="AQ163" s="45">
        <v>174.22</v>
      </c>
      <c r="AR163" s="45">
        <v>36.32</v>
      </c>
      <c r="AS163" s="45">
        <v>0</v>
      </c>
      <c r="AT163" s="45">
        <v>0</v>
      </c>
      <c r="AU163" s="45">
        <v>0</v>
      </c>
      <c r="AV163" s="45">
        <v>0</v>
      </c>
      <c r="AW163" s="45">
        <v>85.1</v>
      </c>
      <c r="AX163" s="45">
        <v>105.6</v>
      </c>
      <c r="AY163" s="45">
        <v>133.66999999999999</v>
      </c>
      <c r="BA163" s="11">
        <v>41381</v>
      </c>
      <c r="BB163" s="45">
        <v>36.58</v>
      </c>
      <c r="BC163" s="45">
        <v>8.26</v>
      </c>
      <c r="BD163" s="45">
        <v>0</v>
      </c>
      <c r="BE163" s="45">
        <v>0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48.33</v>
      </c>
      <c r="BM163" s="45">
        <v>96.5</v>
      </c>
      <c r="BN163" s="45">
        <v>0</v>
      </c>
      <c r="BO163" s="45">
        <v>42.51</v>
      </c>
      <c r="BP163" s="45">
        <v>92.25</v>
      </c>
      <c r="BQ163" s="45">
        <v>169.7</v>
      </c>
      <c r="BR163" s="45">
        <v>35.369999999999997</v>
      </c>
      <c r="BS163" s="45">
        <v>0</v>
      </c>
      <c r="BT163" s="45">
        <v>0</v>
      </c>
      <c r="BU163" s="45">
        <v>0</v>
      </c>
      <c r="BV163" s="45">
        <v>0</v>
      </c>
      <c r="BW163" s="45">
        <v>82.89</v>
      </c>
      <c r="BX163" s="45">
        <v>102.85</v>
      </c>
      <c r="BY163" s="45">
        <v>130.19999999999999</v>
      </c>
    </row>
    <row r="164" spans="1:77" x14ac:dyDescent="0.25">
      <c r="A164" s="11">
        <v>41382</v>
      </c>
      <c r="B164" s="45">
        <v>278.22000000000003</v>
      </c>
      <c r="C164" s="45">
        <v>132.91999999999999</v>
      </c>
      <c r="D164" s="45">
        <v>69.040000000000006</v>
      </c>
      <c r="E164" s="45">
        <v>54.97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73.650000000000006</v>
      </c>
      <c r="L164" s="45">
        <v>170.48</v>
      </c>
      <c r="M164" s="45">
        <v>161.56</v>
      </c>
      <c r="N164" s="45">
        <v>179.66</v>
      </c>
      <c r="O164" s="45">
        <v>129.49</v>
      </c>
      <c r="P164" s="45">
        <v>171.69</v>
      </c>
      <c r="Q164" s="45">
        <v>195.04</v>
      </c>
      <c r="R164" s="45">
        <v>291.33999999999997</v>
      </c>
      <c r="S164" s="45">
        <v>160.38999999999999</v>
      </c>
      <c r="T164" s="45">
        <v>132.13</v>
      </c>
      <c r="U164" s="45">
        <v>96.49</v>
      </c>
      <c r="V164" s="45">
        <v>41.03</v>
      </c>
      <c r="W164" s="45">
        <v>276.45</v>
      </c>
      <c r="X164" s="45">
        <v>253.69</v>
      </c>
      <c r="Y164" s="45">
        <v>205.95</v>
      </c>
      <c r="AA164" s="11">
        <v>41382</v>
      </c>
      <c r="AB164" s="45">
        <v>276.25</v>
      </c>
      <c r="AC164" s="45">
        <v>131.97</v>
      </c>
      <c r="AD164" s="45">
        <v>68.55</v>
      </c>
      <c r="AE164" s="45">
        <v>54.58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73.12</v>
      </c>
      <c r="AL164" s="45">
        <v>169.27</v>
      </c>
      <c r="AM164" s="45">
        <v>160.41</v>
      </c>
      <c r="AN164" s="45">
        <v>178.38</v>
      </c>
      <c r="AO164" s="45">
        <v>128.57</v>
      </c>
      <c r="AP164" s="45">
        <v>170.47</v>
      </c>
      <c r="AQ164" s="45">
        <v>193.65</v>
      </c>
      <c r="AR164" s="45">
        <v>289.27</v>
      </c>
      <c r="AS164" s="45">
        <v>159.25</v>
      </c>
      <c r="AT164" s="45">
        <v>131.19</v>
      </c>
      <c r="AU164" s="45">
        <v>95.81</v>
      </c>
      <c r="AV164" s="45">
        <v>40.74</v>
      </c>
      <c r="AW164" s="45">
        <v>274.48</v>
      </c>
      <c r="AX164" s="45">
        <v>251.88</v>
      </c>
      <c r="AY164" s="45">
        <v>204.49</v>
      </c>
      <c r="BA164" s="11">
        <v>41382</v>
      </c>
      <c r="BB164" s="45">
        <v>269.08</v>
      </c>
      <c r="BC164" s="45">
        <v>128.55000000000001</v>
      </c>
      <c r="BD164" s="45">
        <v>66.77</v>
      </c>
      <c r="BE164" s="45">
        <v>53.17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71.22</v>
      </c>
      <c r="BL164" s="45">
        <v>164.87</v>
      </c>
      <c r="BM164" s="45">
        <v>156.24</v>
      </c>
      <c r="BN164" s="45">
        <v>173.75</v>
      </c>
      <c r="BO164" s="45">
        <v>125.23</v>
      </c>
      <c r="BP164" s="45">
        <v>166.04</v>
      </c>
      <c r="BQ164" s="45">
        <v>188.63</v>
      </c>
      <c r="BR164" s="45">
        <v>281.76</v>
      </c>
      <c r="BS164" s="45">
        <v>155.12</v>
      </c>
      <c r="BT164" s="45">
        <v>127.78</v>
      </c>
      <c r="BU164" s="45">
        <v>93.32</v>
      </c>
      <c r="BV164" s="45">
        <v>39.68</v>
      </c>
      <c r="BW164" s="45">
        <v>267.36</v>
      </c>
      <c r="BX164" s="45">
        <v>245.35</v>
      </c>
      <c r="BY164" s="45">
        <v>199.18</v>
      </c>
    </row>
    <row r="165" spans="1:77" x14ac:dyDescent="0.25">
      <c r="A165" s="11">
        <v>41383</v>
      </c>
      <c r="B165" s="45">
        <v>154.62</v>
      </c>
      <c r="C165" s="45">
        <v>172.39</v>
      </c>
      <c r="D165" s="45">
        <v>739.32</v>
      </c>
      <c r="E165" s="45">
        <v>706.38</v>
      </c>
      <c r="F165" s="45">
        <v>37.299999999999997</v>
      </c>
      <c r="G165" s="45">
        <v>0</v>
      </c>
      <c r="H165" s="45">
        <v>0</v>
      </c>
      <c r="I165" s="45">
        <v>0</v>
      </c>
      <c r="J165" s="45">
        <v>31.88</v>
      </c>
      <c r="K165" s="45">
        <v>179.76</v>
      </c>
      <c r="L165" s="45">
        <v>290.64</v>
      </c>
      <c r="M165" s="45">
        <v>275.26</v>
      </c>
      <c r="N165" s="45">
        <v>181.28</v>
      </c>
      <c r="O165" s="45">
        <v>254.5</v>
      </c>
      <c r="P165" s="45">
        <v>272.98</v>
      </c>
      <c r="Q165" s="45">
        <v>316.39</v>
      </c>
      <c r="R165" s="45">
        <v>267.67</v>
      </c>
      <c r="S165" s="45">
        <v>214.04</v>
      </c>
      <c r="T165" s="45">
        <v>193.57</v>
      </c>
      <c r="U165" s="45">
        <v>164.84</v>
      </c>
      <c r="V165" s="45">
        <v>0</v>
      </c>
      <c r="W165" s="45">
        <v>187.91</v>
      </c>
      <c r="X165" s="45">
        <v>280.91000000000003</v>
      </c>
      <c r="Y165" s="45">
        <v>306.58999999999997</v>
      </c>
      <c r="AA165" s="11">
        <v>41383</v>
      </c>
      <c r="AB165" s="45">
        <v>153.52000000000001</v>
      </c>
      <c r="AC165" s="45">
        <v>171.16</v>
      </c>
      <c r="AD165" s="45">
        <v>734.07</v>
      </c>
      <c r="AE165" s="45">
        <v>701.36</v>
      </c>
      <c r="AF165" s="45">
        <v>37.03</v>
      </c>
      <c r="AG165" s="45">
        <v>0</v>
      </c>
      <c r="AH165" s="45">
        <v>0</v>
      </c>
      <c r="AI165" s="45">
        <v>0</v>
      </c>
      <c r="AJ165" s="45">
        <v>31.66</v>
      </c>
      <c r="AK165" s="45">
        <v>178.48</v>
      </c>
      <c r="AL165" s="45">
        <v>288.57</v>
      </c>
      <c r="AM165" s="45">
        <v>273.31</v>
      </c>
      <c r="AN165" s="45">
        <v>179.99</v>
      </c>
      <c r="AO165" s="45">
        <v>252.69</v>
      </c>
      <c r="AP165" s="45">
        <v>271.04000000000002</v>
      </c>
      <c r="AQ165" s="45">
        <v>314.14</v>
      </c>
      <c r="AR165" s="45">
        <v>265.76</v>
      </c>
      <c r="AS165" s="45">
        <v>212.52</v>
      </c>
      <c r="AT165" s="45">
        <v>192.2</v>
      </c>
      <c r="AU165" s="45">
        <v>163.66999999999999</v>
      </c>
      <c r="AV165" s="45">
        <v>0</v>
      </c>
      <c r="AW165" s="45">
        <v>186.58</v>
      </c>
      <c r="AX165" s="45">
        <v>278.91000000000003</v>
      </c>
      <c r="AY165" s="45">
        <v>304.41000000000003</v>
      </c>
      <c r="BA165" s="11">
        <v>41383</v>
      </c>
      <c r="BB165" s="45">
        <v>149.53</v>
      </c>
      <c r="BC165" s="45">
        <v>166.72</v>
      </c>
      <c r="BD165" s="45">
        <v>715.01</v>
      </c>
      <c r="BE165" s="45">
        <v>683.16</v>
      </c>
      <c r="BF165" s="45">
        <v>36.07</v>
      </c>
      <c r="BG165" s="45">
        <v>0</v>
      </c>
      <c r="BH165" s="45">
        <v>0</v>
      </c>
      <c r="BI165" s="45">
        <v>0</v>
      </c>
      <c r="BJ165" s="45">
        <v>30.84</v>
      </c>
      <c r="BK165" s="45">
        <v>173.85</v>
      </c>
      <c r="BL165" s="45">
        <v>281.08</v>
      </c>
      <c r="BM165" s="45">
        <v>266.20999999999998</v>
      </c>
      <c r="BN165" s="45">
        <v>175.32</v>
      </c>
      <c r="BO165" s="45">
        <v>246.13</v>
      </c>
      <c r="BP165" s="45">
        <v>264.01</v>
      </c>
      <c r="BQ165" s="45">
        <v>305.99</v>
      </c>
      <c r="BR165" s="45">
        <v>258.86</v>
      </c>
      <c r="BS165" s="45">
        <v>207</v>
      </c>
      <c r="BT165" s="45">
        <v>187.21</v>
      </c>
      <c r="BU165" s="45">
        <v>159.41999999999999</v>
      </c>
      <c r="BV165" s="45">
        <v>0</v>
      </c>
      <c r="BW165" s="45">
        <v>181.73</v>
      </c>
      <c r="BX165" s="45">
        <v>271.67</v>
      </c>
      <c r="BY165" s="45">
        <v>296.51</v>
      </c>
    </row>
    <row r="166" spans="1:77" x14ac:dyDescent="0.25">
      <c r="A166" s="11">
        <v>41384</v>
      </c>
      <c r="B166" s="45">
        <v>94.48</v>
      </c>
      <c r="C166" s="45">
        <v>103.65</v>
      </c>
      <c r="D166" s="45">
        <v>27.5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5.84</v>
      </c>
      <c r="N166" s="45">
        <v>0</v>
      </c>
      <c r="O166" s="45">
        <v>0</v>
      </c>
      <c r="P166" s="45">
        <v>23.82</v>
      </c>
      <c r="Q166" s="45">
        <v>19.47</v>
      </c>
      <c r="R166" s="45">
        <v>0</v>
      </c>
      <c r="S166" s="45">
        <v>0</v>
      </c>
      <c r="T166" s="45">
        <v>0</v>
      </c>
      <c r="U166" s="45">
        <v>0</v>
      </c>
      <c r="V166" s="45">
        <v>0</v>
      </c>
      <c r="W166" s="45">
        <v>0</v>
      </c>
      <c r="X166" s="45">
        <v>99.98</v>
      </c>
      <c r="Y166" s="45">
        <v>128.47</v>
      </c>
      <c r="AA166" s="11">
        <v>41384</v>
      </c>
      <c r="AB166" s="45">
        <v>93.81</v>
      </c>
      <c r="AC166" s="45">
        <v>102.92</v>
      </c>
      <c r="AD166" s="45">
        <v>27.3</v>
      </c>
      <c r="AE166" s="45">
        <v>0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0</v>
      </c>
      <c r="AM166" s="45">
        <v>5.8</v>
      </c>
      <c r="AN166" s="45">
        <v>0</v>
      </c>
      <c r="AO166" s="45">
        <v>0</v>
      </c>
      <c r="AP166" s="45">
        <v>23.66</v>
      </c>
      <c r="AQ166" s="45">
        <v>19.329999999999998</v>
      </c>
      <c r="AR166" s="45">
        <v>0</v>
      </c>
      <c r="AS166" s="45">
        <v>0</v>
      </c>
      <c r="AT166" s="45">
        <v>0</v>
      </c>
      <c r="AU166" s="45">
        <v>0</v>
      </c>
      <c r="AV166" s="45">
        <v>0</v>
      </c>
      <c r="AW166" s="45">
        <v>0</v>
      </c>
      <c r="AX166" s="45">
        <v>99.27</v>
      </c>
      <c r="AY166" s="45">
        <v>127.55</v>
      </c>
      <c r="BA166" s="11">
        <v>41384</v>
      </c>
      <c r="BB166" s="45">
        <v>91.37</v>
      </c>
      <c r="BC166" s="45">
        <v>100.25</v>
      </c>
      <c r="BD166" s="45">
        <v>26.59</v>
      </c>
      <c r="BE166" s="45">
        <v>0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0</v>
      </c>
      <c r="BM166" s="45">
        <v>5.65</v>
      </c>
      <c r="BN166" s="45">
        <v>0</v>
      </c>
      <c r="BO166" s="45">
        <v>0</v>
      </c>
      <c r="BP166" s="45">
        <v>23.04</v>
      </c>
      <c r="BQ166" s="45">
        <v>18.829999999999998</v>
      </c>
      <c r="BR166" s="45">
        <v>0</v>
      </c>
      <c r="BS166" s="45">
        <v>0</v>
      </c>
      <c r="BT166" s="45">
        <v>0</v>
      </c>
      <c r="BU166" s="45">
        <v>0</v>
      </c>
      <c r="BV166" s="45">
        <v>0</v>
      </c>
      <c r="BW166" s="45">
        <v>0</v>
      </c>
      <c r="BX166" s="45">
        <v>96.69</v>
      </c>
      <c r="BY166" s="45">
        <v>124.24</v>
      </c>
    </row>
    <row r="167" spans="1:77" x14ac:dyDescent="0.25">
      <c r="A167" s="11">
        <v>41385</v>
      </c>
      <c r="B167" s="45">
        <v>72.83</v>
      </c>
      <c r="C167" s="45">
        <v>5.84</v>
      </c>
      <c r="D167" s="45">
        <v>0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12.1</v>
      </c>
      <c r="O167" s="45">
        <v>41.18</v>
      </c>
      <c r="P167" s="45">
        <v>0</v>
      </c>
      <c r="Q167" s="45">
        <v>0</v>
      </c>
      <c r="R167" s="45">
        <v>0</v>
      </c>
      <c r="S167" s="45">
        <v>0</v>
      </c>
      <c r="T167" s="45">
        <v>0</v>
      </c>
      <c r="U167" s="45">
        <v>0</v>
      </c>
      <c r="V167" s="45">
        <v>0</v>
      </c>
      <c r="W167" s="45">
        <v>0</v>
      </c>
      <c r="X167" s="45">
        <v>0</v>
      </c>
      <c r="Y167" s="45">
        <v>0</v>
      </c>
      <c r="AA167" s="11">
        <v>41385</v>
      </c>
      <c r="AB167" s="45">
        <v>72.319999999999993</v>
      </c>
      <c r="AC167" s="45">
        <v>5.8</v>
      </c>
      <c r="AD167" s="45">
        <v>0</v>
      </c>
      <c r="AE167" s="45">
        <v>0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0</v>
      </c>
      <c r="AM167" s="45">
        <v>0</v>
      </c>
      <c r="AN167" s="45">
        <v>12.02</v>
      </c>
      <c r="AO167" s="45">
        <v>40.89</v>
      </c>
      <c r="AP167" s="45">
        <v>0</v>
      </c>
      <c r="AQ167" s="45">
        <v>0</v>
      </c>
      <c r="AR167" s="45">
        <v>0</v>
      </c>
      <c r="AS167" s="45">
        <v>0</v>
      </c>
      <c r="AT167" s="45">
        <v>0</v>
      </c>
      <c r="AU167" s="45">
        <v>0</v>
      </c>
      <c r="AV167" s="45">
        <v>0</v>
      </c>
      <c r="AW167" s="45">
        <v>0</v>
      </c>
      <c r="AX167" s="45">
        <v>0</v>
      </c>
      <c r="AY167" s="45">
        <v>0</v>
      </c>
      <c r="BA167" s="11">
        <v>41385</v>
      </c>
      <c r="BB167" s="45">
        <v>70.44</v>
      </c>
      <c r="BC167" s="45">
        <v>5.65</v>
      </c>
      <c r="BD167" s="45">
        <v>0</v>
      </c>
      <c r="BE167" s="45">
        <v>0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0</v>
      </c>
      <c r="BM167" s="45">
        <v>0</v>
      </c>
      <c r="BN167" s="45">
        <v>11.71</v>
      </c>
      <c r="BO167" s="45">
        <v>39.83</v>
      </c>
      <c r="BP167" s="45">
        <v>0</v>
      </c>
      <c r="BQ167" s="45">
        <v>0</v>
      </c>
      <c r="BR167" s="45">
        <v>0</v>
      </c>
      <c r="BS167" s="45">
        <v>0</v>
      </c>
      <c r="BT167" s="45">
        <v>0</v>
      </c>
      <c r="BU167" s="45">
        <v>0</v>
      </c>
      <c r="BV167" s="45">
        <v>0</v>
      </c>
      <c r="BW167" s="45">
        <v>0</v>
      </c>
      <c r="BX167" s="45">
        <v>0</v>
      </c>
      <c r="BY167" s="45">
        <v>0</v>
      </c>
    </row>
    <row r="168" spans="1:77" x14ac:dyDescent="0.25">
      <c r="A168" s="11">
        <v>41386</v>
      </c>
      <c r="B168" s="45">
        <v>25.88</v>
      </c>
      <c r="C168" s="45">
        <v>44.12</v>
      </c>
      <c r="D168" s="45">
        <v>20.96</v>
      </c>
      <c r="E168" s="45">
        <v>23.57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66.900000000000006</v>
      </c>
      <c r="N168" s="45">
        <v>0</v>
      </c>
      <c r="O168" s="45">
        <v>0</v>
      </c>
      <c r="P168" s="45">
        <v>0</v>
      </c>
      <c r="Q168" s="45">
        <v>0</v>
      </c>
      <c r="R168" s="45">
        <v>0</v>
      </c>
      <c r="S168" s="45">
        <v>0</v>
      </c>
      <c r="T168" s="45">
        <v>0</v>
      </c>
      <c r="U168" s="45">
        <v>0</v>
      </c>
      <c r="V168" s="45">
        <v>0</v>
      </c>
      <c r="W168" s="45">
        <v>0</v>
      </c>
      <c r="X168" s="45">
        <v>31.03</v>
      </c>
      <c r="Y168" s="45">
        <v>77.209999999999994</v>
      </c>
      <c r="AA168" s="11">
        <v>41386</v>
      </c>
      <c r="AB168" s="45">
        <v>25.69</v>
      </c>
      <c r="AC168" s="45">
        <v>43.81</v>
      </c>
      <c r="AD168" s="45">
        <v>20.81</v>
      </c>
      <c r="AE168" s="45">
        <v>23.41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0</v>
      </c>
      <c r="AL168" s="45">
        <v>0</v>
      </c>
      <c r="AM168" s="45">
        <v>66.430000000000007</v>
      </c>
      <c r="AN168" s="45">
        <v>0</v>
      </c>
      <c r="AO168" s="45">
        <v>0</v>
      </c>
      <c r="AP168" s="45">
        <v>0</v>
      </c>
      <c r="AQ168" s="45">
        <v>0</v>
      </c>
      <c r="AR168" s="45">
        <v>0</v>
      </c>
      <c r="AS168" s="45">
        <v>0</v>
      </c>
      <c r="AT168" s="45">
        <v>0</v>
      </c>
      <c r="AU168" s="45">
        <v>0</v>
      </c>
      <c r="AV168" s="45">
        <v>0</v>
      </c>
      <c r="AW168" s="45">
        <v>0</v>
      </c>
      <c r="AX168" s="45">
        <v>30.81</v>
      </c>
      <c r="AY168" s="45">
        <v>76.66</v>
      </c>
      <c r="BA168" s="11">
        <v>41386</v>
      </c>
      <c r="BB168" s="45">
        <v>25.02</v>
      </c>
      <c r="BC168" s="45">
        <v>42.67</v>
      </c>
      <c r="BD168" s="45">
        <v>20.27</v>
      </c>
      <c r="BE168" s="45">
        <v>22.8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0</v>
      </c>
      <c r="BL168" s="45">
        <v>0</v>
      </c>
      <c r="BM168" s="45">
        <v>64.7</v>
      </c>
      <c r="BN168" s="45">
        <v>0</v>
      </c>
      <c r="BO168" s="45">
        <v>0</v>
      </c>
      <c r="BP168" s="45">
        <v>0</v>
      </c>
      <c r="BQ168" s="45">
        <v>0</v>
      </c>
      <c r="BR168" s="45">
        <v>0</v>
      </c>
      <c r="BS168" s="45">
        <v>0</v>
      </c>
      <c r="BT168" s="45">
        <v>0</v>
      </c>
      <c r="BU168" s="45">
        <v>0</v>
      </c>
      <c r="BV168" s="45">
        <v>0</v>
      </c>
      <c r="BW168" s="45">
        <v>0</v>
      </c>
      <c r="BX168" s="45">
        <v>30.01</v>
      </c>
      <c r="BY168" s="45">
        <v>74.67</v>
      </c>
    </row>
    <row r="169" spans="1:77" x14ac:dyDescent="0.25">
      <c r="A169" s="11">
        <v>41387</v>
      </c>
      <c r="B169" s="45">
        <v>13.17</v>
      </c>
      <c r="C169" s="45">
        <v>0</v>
      </c>
      <c r="D169" s="45">
        <v>0</v>
      </c>
      <c r="E169" s="45">
        <v>0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0</v>
      </c>
      <c r="P169" s="45">
        <v>40.72</v>
      </c>
      <c r="Q169" s="45">
        <v>138.91</v>
      </c>
      <c r="R169" s="45">
        <v>175.11</v>
      </c>
      <c r="S169" s="45">
        <v>90.87</v>
      </c>
      <c r="T169" s="45">
        <v>77.27</v>
      </c>
      <c r="U169" s="45">
        <v>32.69</v>
      </c>
      <c r="V169" s="45">
        <v>1.1599999999999999</v>
      </c>
      <c r="W169" s="45">
        <v>249.68</v>
      </c>
      <c r="X169" s="45">
        <v>215.75</v>
      </c>
      <c r="Y169" s="45">
        <v>148.09</v>
      </c>
      <c r="AA169" s="11">
        <v>41387</v>
      </c>
      <c r="AB169" s="45">
        <v>13.07</v>
      </c>
      <c r="AC169" s="45">
        <v>0</v>
      </c>
      <c r="AD169" s="45">
        <v>0</v>
      </c>
      <c r="AE169" s="45">
        <v>0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0</v>
      </c>
      <c r="AM169" s="45">
        <v>0</v>
      </c>
      <c r="AN169" s="45">
        <v>0</v>
      </c>
      <c r="AO169" s="45">
        <v>0</v>
      </c>
      <c r="AP169" s="45">
        <v>40.43</v>
      </c>
      <c r="AQ169" s="45">
        <v>137.93</v>
      </c>
      <c r="AR169" s="45">
        <v>173.86</v>
      </c>
      <c r="AS169" s="45">
        <v>90.22</v>
      </c>
      <c r="AT169" s="45">
        <v>76.73</v>
      </c>
      <c r="AU169" s="45">
        <v>32.46</v>
      </c>
      <c r="AV169" s="45">
        <v>1.1499999999999999</v>
      </c>
      <c r="AW169" s="45">
        <v>247.91</v>
      </c>
      <c r="AX169" s="45">
        <v>214.22</v>
      </c>
      <c r="AY169" s="45">
        <v>147.04</v>
      </c>
      <c r="BA169" s="11">
        <v>41387</v>
      </c>
      <c r="BB169" s="45">
        <v>12.73</v>
      </c>
      <c r="BC169" s="45">
        <v>0</v>
      </c>
      <c r="BD169" s="45">
        <v>0</v>
      </c>
      <c r="BE169" s="45">
        <v>0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0</v>
      </c>
      <c r="BM169" s="45">
        <v>0</v>
      </c>
      <c r="BN169" s="45">
        <v>0</v>
      </c>
      <c r="BO169" s="45">
        <v>0</v>
      </c>
      <c r="BP169" s="45">
        <v>39.380000000000003</v>
      </c>
      <c r="BQ169" s="45">
        <v>134.35</v>
      </c>
      <c r="BR169" s="45">
        <v>169.35</v>
      </c>
      <c r="BS169" s="45">
        <v>87.88</v>
      </c>
      <c r="BT169" s="45">
        <v>74.73</v>
      </c>
      <c r="BU169" s="45">
        <v>31.62</v>
      </c>
      <c r="BV169" s="45">
        <v>1.1200000000000001</v>
      </c>
      <c r="BW169" s="45">
        <v>241.48</v>
      </c>
      <c r="BX169" s="45">
        <v>208.66</v>
      </c>
      <c r="BY169" s="45">
        <v>143.22</v>
      </c>
    </row>
    <row r="170" spans="1:77" x14ac:dyDescent="0.25">
      <c r="A170" s="11">
        <v>41388</v>
      </c>
      <c r="B170" s="45">
        <v>193.22</v>
      </c>
      <c r="C170" s="45">
        <v>73.790000000000006</v>
      </c>
      <c r="D170" s="45">
        <v>34.61</v>
      </c>
      <c r="E170" s="45">
        <v>20.170000000000002</v>
      </c>
      <c r="F170" s="45">
        <v>12.58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113.46</v>
      </c>
      <c r="M170" s="45">
        <v>93.87</v>
      </c>
      <c r="N170" s="45">
        <v>1.04</v>
      </c>
      <c r="O170" s="45">
        <v>38.68</v>
      </c>
      <c r="P170" s="45">
        <v>0</v>
      </c>
      <c r="Q170" s="45">
        <v>0</v>
      </c>
      <c r="R170" s="45">
        <v>5.43</v>
      </c>
      <c r="S170" s="45">
        <v>0</v>
      </c>
      <c r="T170" s="45">
        <v>0</v>
      </c>
      <c r="U170" s="45">
        <v>0</v>
      </c>
      <c r="V170" s="45">
        <v>0</v>
      </c>
      <c r="W170" s="45">
        <v>217.37</v>
      </c>
      <c r="X170" s="45">
        <v>262.69</v>
      </c>
      <c r="Y170" s="45">
        <v>198.27</v>
      </c>
      <c r="AA170" s="11">
        <v>41388</v>
      </c>
      <c r="AB170" s="45">
        <v>191.85</v>
      </c>
      <c r="AC170" s="45">
        <v>73.260000000000005</v>
      </c>
      <c r="AD170" s="45">
        <v>34.369999999999997</v>
      </c>
      <c r="AE170" s="45">
        <v>20.03</v>
      </c>
      <c r="AF170" s="45">
        <v>12.49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112.65</v>
      </c>
      <c r="AM170" s="45">
        <v>93.21</v>
      </c>
      <c r="AN170" s="45">
        <v>1.03</v>
      </c>
      <c r="AO170" s="45">
        <v>38.409999999999997</v>
      </c>
      <c r="AP170" s="45">
        <v>0</v>
      </c>
      <c r="AQ170" s="45">
        <v>0</v>
      </c>
      <c r="AR170" s="45">
        <v>5.39</v>
      </c>
      <c r="AS170" s="45">
        <v>0</v>
      </c>
      <c r="AT170" s="45">
        <v>0</v>
      </c>
      <c r="AU170" s="45">
        <v>0</v>
      </c>
      <c r="AV170" s="45">
        <v>0</v>
      </c>
      <c r="AW170" s="45">
        <v>215.83</v>
      </c>
      <c r="AX170" s="45">
        <v>260.82</v>
      </c>
      <c r="AY170" s="45">
        <v>196.87</v>
      </c>
      <c r="BA170" s="11">
        <v>41388</v>
      </c>
      <c r="BB170" s="45">
        <v>186.87</v>
      </c>
      <c r="BC170" s="45">
        <v>71.36</v>
      </c>
      <c r="BD170" s="45">
        <v>33.479999999999997</v>
      </c>
      <c r="BE170" s="45">
        <v>19.510000000000002</v>
      </c>
      <c r="BF170" s="45">
        <v>12.16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109.73</v>
      </c>
      <c r="BM170" s="45">
        <v>90.79</v>
      </c>
      <c r="BN170" s="45">
        <v>1.01</v>
      </c>
      <c r="BO170" s="45">
        <v>37.409999999999997</v>
      </c>
      <c r="BP170" s="45">
        <v>0</v>
      </c>
      <c r="BQ170" s="45">
        <v>0</v>
      </c>
      <c r="BR170" s="45">
        <v>5.25</v>
      </c>
      <c r="BS170" s="45">
        <v>0</v>
      </c>
      <c r="BT170" s="45">
        <v>0</v>
      </c>
      <c r="BU170" s="45">
        <v>0</v>
      </c>
      <c r="BV170" s="45">
        <v>0</v>
      </c>
      <c r="BW170" s="45">
        <v>210.23</v>
      </c>
      <c r="BX170" s="45">
        <v>254.05</v>
      </c>
      <c r="BY170" s="45">
        <v>191.75</v>
      </c>
    </row>
    <row r="171" spans="1:77" x14ac:dyDescent="0.25">
      <c r="A171" s="11">
        <v>41389</v>
      </c>
      <c r="B171" s="45">
        <v>123.73</v>
      </c>
      <c r="C171" s="45">
        <v>29.91</v>
      </c>
      <c r="D171" s="45">
        <v>214.16</v>
      </c>
      <c r="E171" s="45">
        <v>91.2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48.04</v>
      </c>
      <c r="L171" s="45">
        <v>344.52</v>
      </c>
      <c r="M171" s="45">
        <v>310.5</v>
      </c>
      <c r="N171" s="45">
        <v>0</v>
      </c>
      <c r="O171" s="45">
        <v>0</v>
      </c>
      <c r="P171" s="45">
        <v>111.96</v>
      </c>
      <c r="Q171" s="45">
        <v>190.15</v>
      </c>
      <c r="R171" s="45">
        <v>127.81</v>
      </c>
      <c r="S171" s="45">
        <v>30.36</v>
      </c>
      <c r="T171" s="45">
        <v>9.8000000000000007</v>
      </c>
      <c r="U171" s="45">
        <v>0</v>
      </c>
      <c r="V171" s="45">
        <v>0</v>
      </c>
      <c r="W171" s="45">
        <v>447.17</v>
      </c>
      <c r="X171" s="45">
        <v>211.92</v>
      </c>
      <c r="Y171" s="45">
        <v>152.63999999999999</v>
      </c>
      <c r="AA171" s="11">
        <v>41389</v>
      </c>
      <c r="AB171" s="45">
        <v>122.85</v>
      </c>
      <c r="AC171" s="45">
        <v>29.7</v>
      </c>
      <c r="AD171" s="45">
        <v>212.64</v>
      </c>
      <c r="AE171" s="45">
        <v>90.55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47.7</v>
      </c>
      <c r="AL171" s="45">
        <v>342.08</v>
      </c>
      <c r="AM171" s="45">
        <v>308.3</v>
      </c>
      <c r="AN171" s="45">
        <v>0</v>
      </c>
      <c r="AO171" s="45">
        <v>0</v>
      </c>
      <c r="AP171" s="45">
        <v>111.17</v>
      </c>
      <c r="AQ171" s="45">
        <v>188.8</v>
      </c>
      <c r="AR171" s="45">
        <v>126.9</v>
      </c>
      <c r="AS171" s="45">
        <v>30.14</v>
      </c>
      <c r="AT171" s="45">
        <v>9.73</v>
      </c>
      <c r="AU171" s="45">
        <v>0</v>
      </c>
      <c r="AV171" s="45">
        <v>0</v>
      </c>
      <c r="AW171" s="45">
        <v>443.99</v>
      </c>
      <c r="AX171" s="45">
        <v>210.42</v>
      </c>
      <c r="AY171" s="45">
        <v>151.56</v>
      </c>
      <c r="BA171" s="11">
        <v>41389</v>
      </c>
      <c r="BB171" s="45">
        <v>119.66</v>
      </c>
      <c r="BC171" s="45">
        <v>28.93</v>
      </c>
      <c r="BD171" s="45">
        <v>207.12</v>
      </c>
      <c r="BE171" s="45">
        <v>88.2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46.46</v>
      </c>
      <c r="BL171" s="45">
        <v>333.2</v>
      </c>
      <c r="BM171" s="45">
        <v>300.29000000000002</v>
      </c>
      <c r="BN171" s="45">
        <v>0</v>
      </c>
      <c r="BO171" s="45">
        <v>0</v>
      </c>
      <c r="BP171" s="45">
        <v>108.28</v>
      </c>
      <c r="BQ171" s="45">
        <v>183.9</v>
      </c>
      <c r="BR171" s="45">
        <v>123.61</v>
      </c>
      <c r="BS171" s="45">
        <v>29.36</v>
      </c>
      <c r="BT171" s="45">
        <v>9.48</v>
      </c>
      <c r="BU171" s="45">
        <v>0</v>
      </c>
      <c r="BV171" s="45">
        <v>0</v>
      </c>
      <c r="BW171" s="45">
        <v>432.47</v>
      </c>
      <c r="BX171" s="45">
        <v>204.96</v>
      </c>
      <c r="BY171" s="45">
        <v>147.62</v>
      </c>
    </row>
    <row r="172" spans="1:77" x14ac:dyDescent="0.25">
      <c r="A172" s="11">
        <v>41390</v>
      </c>
      <c r="B172" s="45">
        <v>82.09</v>
      </c>
      <c r="C172" s="45">
        <v>12.49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7.65</v>
      </c>
      <c r="M172" s="45">
        <v>106.14</v>
      </c>
      <c r="N172" s="45">
        <v>0</v>
      </c>
      <c r="O172" s="45">
        <v>0</v>
      </c>
      <c r="P172" s="45">
        <v>24.53</v>
      </c>
      <c r="Q172" s="45">
        <v>123.36</v>
      </c>
      <c r="R172" s="45">
        <v>51.08</v>
      </c>
      <c r="S172" s="45">
        <v>1.23</v>
      </c>
      <c r="T172" s="45">
        <v>13.37</v>
      </c>
      <c r="U172" s="45">
        <v>0</v>
      </c>
      <c r="V172" s="45">
        <v>0</v>
      </c>
      <c r="W172" s="45">
        <v>0</v>
      </c>
      <c r="X172" s="45">
        <v>0</v>
      </c>
      <c r="Y172" s="45">
        <v>0</v>
      </c>
      <c r="AA172" s="11">
        <v>41390</v>
      </c>
      <c r="AB172" s="45">
        <v>81.5</v>
      </c>
      <c r="AC172" s="45">
        <v>12.4</v>
      </c>
      <c r="AD172" s="45">
        <v>0</v>
      </c>
      <c r="AE172" s="45">
        <v>0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7.6</v>
      </c>
      <c r="AM172" s="45">
        <v>105.39</v>
      </c>
      <c r="AN172" s="45">
        <v>0</v>
      </c>
      <c r="AO172" s="45">
        <v>0</v>
      </c>
      <c r="AP172" s="45">
        <v>24.35</v>
      </c>
      <c r="AQ172" s="45">
        <v>122.48</v>
      </c>
      <c r="AR172" s="45">
        <v>50.72</v>
      </c>
      <c r="AS172" s="45">
        <v>1.22</v>
      </c>
      <c r="AT172" s="45">
        <v>13.27</v>
      </c>
      <c r="AU172" s="45">
        <v>0</v>
      </c>
      <c r="AV172" s="45">
        <v>0</v>
      </c>
      <c r="AW172" s="45">
        <v>0</v>
      </c>
      <c r="AX172" s="45">
        <v>0</v>
      </c>
      <c r="AY172" s="45">
        <v>0</v>
      </c>
      <c r="BA172" s="11">
        <v>41390</v>
      </c>
      <c r="BB172" s="45">
        <v>79.39</v>
      </c>
      <c r="BC172" s="45">
        <v>12.08</v>
      </c>
      <c r="BD172" s="45">
        <v>0</v>
      </c>
      <c r="BE172" s="45">
        <v>0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7.4</v>
      </c>
      <c r="BM172" s="45">
        <v>102.65</v>
      </c>
      <c r="BN172" s="45">
        <v>0</v>
      </c>
      <c r="BO172" s="45">
        <v>0</v>
      </c>
      <c r="BP172" s="45">
        <v>23.72</v>
      </c>
      <c r="BQ172" s="45">
        <v>119.3</v>
      </c>
      <c r="BR172" s="45">
        <v>49.4</v>
      </c>
      <c r="BS172" s="45">
        <v>1.19</v>
      </c>
      <c r="BT172" s="45">
        <v>12.93</v>
      </c>
      <c r="BU172" s="45">
        <v>0</v>
      </c>
      <c r="BV172" s="45">
        <v>0</v>
      </c>
      <c r="BW172" s="45">
        <v>0</v>
      </c>
      <c r="BX172" s="45">
        <v>0</v>
      </c>
      <c r="BY172" s="45">
        <v>0</v>
      </c>
    </row>
    <row r="173" spans="1:77" x14ac:dyDescent="0.25">
      <c r="A173" s="11">
        <v>41391</v>
      </c>
      <c r="B173" s="45">
        <v>69.13</v>
      </c>
      <c r="C173" s="45">
        <v>5.49</v>
      </c>
      <c r="D173" s="45">
        <v>37.72</v>
      </c>
      <c r="E173" s="45">
        <v>0</v>
      </c>
      <c r="F173" s="45">
        <v>0</v>
      </c>
      <c r="G173" s="45">
        <v>0</v>
      </c>
      <c r="H173" s="45">
        <v>5.16</v>
      </c>
      <c r="I173" s="45">
        <v>0</v>
      </c>
      <c r="J173" s="45">
        <v>0</v>
      </c>
      <c r="K173" s="45">
        <v>0</v>
      </c>
      <c r="L173" s="45">
        <v>0</v>
      </c>
      <c r="M173" s="45">
        <v>7.81</v>
      </c>
      <c r="N173" s="45">
        <v>0</v>
      </c>
      <c r="O173" s="45">
        <v>0</v>
      </c>
      <c r="P173" s="45">
        <v>0</v>
      </c>
      <c r="Q173" s="45">
        <v>13.09</v>
      </c>
      <c r="R173" s="45">
        <v>0</v>
      </c>
      <c r="S173" s="45">
        <v>0</v>
      </c>
      <c r="T173" s="45">
        <v>0</v>
      </c>
      <c r="U173" s="45">
        <v>0</v>
      </c>
      <c r="V173" s="45">
        <v>0</v>
      </c>
      <c r="W173" s="45">
        <v>0</v>
      </c>
      <c r="X173" s="45">
        <v>0</v>
      </c>
      <c r="Y173" s="45">
        <v>124.19</v>
      </c>
      <c r="AA173" s="11">
        <v>41391</v>
      </c>
      <c r="AB173" s="45">
        <v>68.64</v>
      </c>
      <c r="AC173" s="45">
        <v>5.45</v>
      </c>
      <c r="AD173" s="45">
        <v>37.450000000000003</v>
      </c>
      <c r="AE173" s="45">
        <v>0</v>
      </c>
      <c r="AF173" s="45">
        <v>0</v>
      </c>
      <c r="AG173" s="45">
        <v>0</v>
      </c>
      <c r="AH173" s="45">
        <v>5.13</v>
      </c>
      <c r="AI173" s="45">
        <v>0</v>
      </c>
      <c r="AJ173" s="45">
        <v>0</v>
      </c>
      <c r="AK173" s="45">
        <v>0</v>
      </c>
      <c r="AL173" s="45">
        <v>0</v>
      </c>
      <c r="AM173" s="45">
        <v>7.75</v>
      </c>
      <c r="AN173" s="45">
        <v>0</v>
      </c>
      <c r="AO173" s="45">
        <v>0</v>
      </c>
      <c r="AP173" s="45">
        <v>0</v>
      </c>
      <c r="AQ173" s="45">
        <v>13</v>
      </c>
      <c r="AR173" s="45">
        <v>0</v>
      </c>
      <c r="AS173" s="45">
        <v>0</v>
      </c>
      <c r="AT173" s="45">
        <v>0</v>
      </c>
      <c r="AU173" s="45">
        <v>0</v>
      </c>
      <c r="AV173" s="45">
        <v>0</v>
      </c>
      <c r="AW173" s="45">
        <v>0</v>
      </c>
      <c r="AX173" s="45">
        <v>0</v>
      </c>
      <c r="AY173" s="45">
        <v>123.31</v>
      </c>
      <c r="BA173" s="11">
        <v>41391</v>
      </c>
      <c r="BB173" s="45">
        <v>66.86</v>
      </c>
      <c r="BC173" s="45">
        <v>5.31</v>
      </c>
      <c r="BD173" s="45">
        <v>36.479999999999997</v>
      </c>
      <c r="BE173" s="45">
        <v>0</v>
      </c>
      <c r="BF173" s="45">
        <v>0</v>
      </c>
      <c r="BG173" s="45">
        <v>0</v>
      </c>
      <c r="BH173" s="45">
        <v>4.99</v>
      </c>
      <c r="BI173" s="45">
        <v>0</v>
      </c>
      <c r="BJ173" s="45">
        <v>0</v>
      </c>
      <c r="BK173" s="45">
        <v>0</v>
      </c>
      <c r="BL173" s="45">
        <v>0</v>
      </c>
      <c r="BM173" s="45">
        <v>7.55</v>
      </c>
      <c r="BN173" s="45">
        <v>0</v>
      </c>
      <c r="BO173" s="45">
        <v>0</v>
      </c>
      <c r="BP173" s="45">
        <v>0</v>
      </c>
      <c r="BQ173" s="45">
        <v>12.66</v>
      </c>
      <c r="BR173" s="45">
        <v>0</v>
      </c>
      <c r="BS173" s="45">
        <v>0</v>
      </c>
      <c r="BT173" s="45">
        <v>0</v>
      </c>
      <c r="BU173" s="45">
        <v>0</v>
      </c>
      <c r="BV173" s="45">
        <v>0</v>
      </c>
      <c r="BW173" s="45">
        <v>0</v>
      </c>
      <c r="BX173" s="45">
        <v>0</v>
      </c>
      <c r="BY173" s="45">
        <v>120.11</v>
      </c>
    </row>
    <row r="174" spans="1:77" x14ac:dyDescent="0.25">
      <c r="A174" s="11">
        <v>41392</v>
      </c>
      <c r="B174" s="45">
        <v>0.84</v>
      </c>
      <c r="C174" s="45">
        <v>0</v>
      </c>
      <c r="D174" s="45">
        <v>0</v>
      </c>
      <c r="E174" s="45">
        <v>0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  <c r="Q174" s="45">
        <v>0</v>
      </c>
      <c r="R174" s="45">
        <v>0</v>
      </c>
      <c r="S174" s="45">
        <v>0</v>
      </c>
      <c r="T174" s="45">
        <v>0</v>
      </c>
      <c r="U174" s="45">
        <v>0</v>
      </c>
      <c r="V174" s="45">
        <v>0</v>
      </c>
      <c r="W174" s="45">
        <v>0</v>
      </c>
      <c r="X174" s="45">
        <v>71.52</v>
      </c>
      <c r="Y174" s="45">
        <v>10.73</v>
      </c>
      <c r="AA174" s="11">
        <v>41392</v>
      </c>
      <c r="AB174" s="45">
        <v>0.84</v>
      </c>
      <c r="AC174" s="45">
        <v>0</v>
      </c>
      <c r="AD174" s="45">
        <v>0</v>
      </c>
      <c r="AE174" s="45">
        <v>0</v>
      </c>
      <c r="AF174" s="45">
        <v>0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0</v>
      </c>
      <c r="AM174" s="45">
        <v>0</v>
      </c>
      <c r="AN174" s="45">
        <v>0</v>
      </c>
      <c r="AO174" s="45">
        <v>0</v>
      </c>
      <c r="AP174" s="45">
        <v>0</v>
      </c>
      <c r="AQ174" s="45">
        <v>0</v>
      </c>
      <c r="AR174" s="45">
        <v>0</v>
      </c>
      <c r="AS174" s="45">
        <v>0</v>
      </c>
      <c r="AT174" s="45">
        <v>0</v>
      </c>
      <c r="AU174" s="45">
        <v>0</v>
      </c>
      <c r="AV174" s="45">
        <v>0</v>
      </c>
      <c r="AW174" s="45">
        <v>0</v>
      </c>
      <c r="AX174" s="45">
        <v>71.010000000000005</v>
      </c>
      <c r="AY174" s="45">
        <v>10.66</v>
      </c>
      <c r="BA174" s="11">
        <v>41392</v>
      </c>
      <c r="BB174" s="45">
        <v>0.82</v>
      </c>
      <c r="BC174" s="45">
        <v>0</v>
      </c>
      <c r="BD174" s="45">
        <v>0</v>
      </c>
      <c r="BE174" s="45">
        <v>0</v>
      </c>
      <c r="BF174" s="45">
        <v>0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0</v>
      </c>
      <c r="BM174" s="45">
        <v>0</v>
      </c>
      <c r="BN174" s="45">
        <v>0</v>
      </c>
      <c r="BO174" s="45">
        <v>0</v>
      </c>
      <c r="BP174" s="45">
        <v>0</v>
      </c>
      <c r="BQ174" s="45">
        <v>0</v>
      </c>
      <c r="BR174" s="45">
        <v>0</v>
      </c>
      <c r="BS174" s="45">
        <v>0</v>
      </c>
      <c r="BT174" s="45">
        <v>0</v>
      </c>
      <c r="BU174" s="45">
        <v>0</v>
      </c>
      <c r="BV174" s="45">
        <v>0</v>
      </c>
      <c r="BW174" s="45">
        <v>0</v>
      </c>
      <c r="BX174" s="45">
        <v>69.17</v>
      </c>
      <c r="BY174" s="45">
        <v>10.38</v>
      </c>
    </row>
    <row r="175" spans="1:77" x14ac:dyDescent="0.25">
      <c r="A175" s="11">
        <v>41393</v>
      </c>
      <c r="B175" s="45">
        <v>25.88</v>
      </c>
      <c r="C175" s="45">
        <v>0</v>
      </c>
      <c r="D175" s="45">
        <v>0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5">
        <v>22.05</v>
      </c>
      <c r="K175" s="45">
        <v>15.91</v>
      </c>
      <c r="L175" s="45">
        <v>135.94999999999999</v>
      </c>
      <c r="M175" s="45">
        <v>272.94</v>
      </c>
      <c r="N175" s="45">
        <v>76.510000000000005</v>
      </c>
      <c r="O175" s="45">
        <v>72.19</v>
      </c>
      <c r="P175" s="45">
        <v>102.84</v>
      </c>
      <c r="Q175" s="45">
        <v>218.15</v>
      </c>
      <c r="R175" s="45">
        <v>339.34</v>
      </c>
      <c r="S175" s="45">
        <v>273.24</v>
      </c>
      <c r="T175" s="45">
        <v>81.96</v>
      </c>
      <c r="U175" s="45">
        <v>76.33</v>
      </c>
      <c r="V175" s="45">
        <v>86.48</v>
      </c>
      <c r="W175" s="45">
        <v>379.96</v>
      </c>
      <c r="X175" s="45">
        <v>302.52</v>
      </c>
      <c r="Y175" s="45">
        <v>281.23</v>
      </c>
      <c r="AA175" s="11">
        <v>41393</v>
      </c>
      <c r="AB175" s="45">
        <v>25.69</v>
      </c>
      <c r="AC175" s="45">
        <v>0</v>
      </c>
      <c r="AD175" s="45">
        <v>0</v>
      </c>
      <c r="AE175" s="45">
        <v>0</v>
      </c>
      <c r="AF175" s="45">
        <v>0</v>
      </c>
      <c r="AG175" s="45">
        <v>0</v>
      </c>
      <c r="AH175" s="45">
        <v>0</v>
      </c>
      <c r="AI175" s="45">
        <v>0</v>
      </c>
      <c r="AJ175" s="45">
        <v>21.89</v>
      </c>
      <c r="AK175" s="45">
        <v>15.8</v>
      </c>
      <c r="AL175" s="45">
        <v>134.99</v>
      </c>
      <c r="AM175" s="45">
        <v>271</v>
      </c>
      <c r="AN175" s="45">
        <v>75.959999999999994</v>
      </c>
      <c r="AO175" s="45">
        <v>71.67</v>
      </c>
      <c r="AP175" s="45">
        <v>102.11</v>
      </c>
      <c r="AQ175" s="45">
        <v>216.6</v>
      </c>
      <c r="AR175" s="45">
        <v>336.93</v>
      </c>
      <c r="AS175" s="45">
        <v>271.29000000000002</v>
      </c>
      <c r="AT175" s="45">
        <v>81.37</v>
      </c>
      <c r="AU175" s="45">
        <v>75.790000000000006</v>
      </c>
      <c r="AV175" s="45">
        <v>85.87</v>
      </c>
      <c r="AW175" s="45">
        <v>377.26</v>
      </c>
      <c r="AX175" s="45">
        <v>300.37</v>
      </c>
      <c r="AY175" s="45">
        <v>279.23</v>
      </c>
      <c r="BA175" s="11">
        <v>41393</v>
      </c>
      <c r="BB175" s="45">
        <v>25.02</v>
      </c>
      <c r="BC175" s="45">
        <v>0</v>
      </c>
      <c r="BD175" s="45">
        <v>0</v>
      </c>
      <c r="BE175" s="45">
        <v>0</v>
      </c>
      <c r="BF175" s="45">
        <v>0</v>
      </c>
      <c r="BG175" s="45">
        <v>0</v>
      </c>
      <c r="BH175" s="45">
        <v>0</v>
      </c>
      <c r="BI175" s="45">
        <v>0</v>
      </c>
      <c r="BJ175" s="45">
        <v>21.32</v>
      </c>
      <c r="BK175" s="45">
        <v>15.39</v>
      </c>
      <c r="BL175" s="45">
        <v>131.47999999999999</v>
      </c>
      <c r="BM175" s="45">
        <v>263.97000000000003</v>
      </c>
      <c r="BN175" s="45">
        <v>73.989999999999995</v>
      </c>
      <c r="BO175" s="45">
        <v>69.81</v>
      </c>
      <c r="BP175" s="45">
        <v>99.46</v>
      </c>
      <c r="BQ175" s="45">
        <v>210.98</v>
      </c>
      <c r="BR175" s="45">
        <v>328.18</v>
      </c>
      <c r="BS175" s="45">
        <v>264.25</v>
      </c>
      <c r="BT175" s="45">
        <v>79.260000000000005</v>
      </c>
      <c r="BU175" s="45">
        <v>73.819999999999993</v>
      </c>
      <c r="BV175" s="45">
        <v>83.64</v>
      </c>
      <c r="BW175" s="45">
        <v>367.47</v>
      </c>
      <c r="BX175" s="45">
        <v>292.57</v>
      </c>
      <c r="BY175" s="45">
        <v>271.98</v>
      </c>
    </row>
    <row r="176" spans="1:77" x14ac:dyDescent="0.25">
      <c r="A176" s="11">
        <v>41394</v>
      </c>
      <c r="B176" s="45">
        <v>186.16</v>
      </c>
      <c r="C176" s="45">
        <v>150.74</v>
      </c>
      <c r="D176" s="45">
        <v>276.39999999999998</v>
      </c>
      <c r="E176" s="45">
        <v>98.7</v>
      </c>
      <c r="F176" s="45">
        <v>19.22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87.03</v>
      </c>
      <c r="M176" s="45">
        <v>249.64</v>
      </c>
      <c r="N176" s="45">
        <v>235.2</v>
      </c>
      <c r="O176" s="45">
        <v>227.05</v>
      </c>
      <c r="P176" s="45">
        <v>263.14</v>
      </c>
      <c r="Q176" s="45">
        <v>257.77</v>
      </c>
      <c r="R176" s="45">
        <v>339.63</v>
      </c>
      <c r="S176" s="45">
        <v>278.98</v>
      </c>
      <c r="T176" s="45">
        <v>274.38</v>
      </c>
      <c r="U176" s="45">
        <v>205.33</v>
      </c>
      <c r="V176" s="45">
        <v>18.39</v>
      </c>
      <c r="W176" s="45">
        <v>220.03</v>
      </c>
      <c r="X176" s="45">
        <v>229.34</v>
      </c>
      <c r="Y176" s="45">
        <v>206.77</v>
      </c>
      <c r="AA176" s="11">
        <v>41394</v>
      </c>
      <c r="AB176" s="45">
        <v>184.84</v>
      </c>
      <c r="AC176" s="45">
        <v>149.66999999999999</v>
      </c>
      <c r="AD176" s="45">
        <v>274.44</v>
      </c>
      <c r="AE176" s="45">
        <v>98</v>
      </c>
      <c r="AF176" s="45">
        <v>19.079999999999998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86.41</v>
      </c>
      <c r="AM176" s="45">
        <v>247.87</v>
      </c>
      <c r="AN176" s="45">
        <v>233.53</v>
      </c>
      <c r="AO176" s="45">
        <v>225.44</v>
      </c>
      <c r="AP176" s="45">
        <v>261.27</v>
      </c>
      <c r="AQ176" s="45">
        <v>255.93</v>
      </c>
      <c r="AR176" s="45">
        <v>337.22</v>
      </c>
      <c r="AS176" s="45">
        <v>277</v>
      </c>
      <c r="AT176" s="45">
        <v>272.43</v>
      </c>
      <c r="AU176" s="45">
        <v>203.88</v>
      </c>
      <c r="AV176" s="45">
        <v>18.260000000000002</v>
      </c>
      <c r="AW176" s="45">
        <v>218.46</v>
      </c>
      <c r="AX176" s="45">
        <v>227.71</v>
      </c>
      <c r="AY176" s="45">
        <v>205.3</v>
      </c>
      <c r="BA176" s="11">
        <v>41394</v>
      </c>
      <c r="BB176" s="45">
        <v>180.04</v>
      </c>
      <c r="BC176" s="45">
        <v>145.79</v>
      </c>
      <c r="BD176" s="45">
        <v>267.32</v>
      </c>
      <c r="BE176" s="45">
        <v>95.45</v>
      </c>
      <c r="BF176" s="45">
        <v>18.59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84.17</v>
      </c>
      <c r="BM176" s="45">
        <v>241.43</v>
      </c>
      <c r="BN176" s="45">
        <v>227.47</v>
      </c>
      <c r="BO176" s="45">
        <v>219.59</v>
      </c>
      <c r="BP176" s="45">
        <v>254.49</v>
      </c>
      <c r="BQ176" s="45">
        <v>249.29</v>
      </c>
      <c r="BR176" s="45">
        <v>328.47</v>
      </c>
      <c r="BS176" s="45">
        <v>269.81</v>
      </c>
      <c r="BT176" s="45">
        <v>265.35000000000002</v>
      </c>
      <c r="BU176" s="45">
        <v>198.58</v>
      </c>
      <c r="BV176" s="45">
        <v>17.78</v>
      </c>
      <c r="BW176" s="45">
        <v>212.79</v>
      </c>
      <c r="BX176" s="45">
        <v>221.79</v>
      </c>
      <c r="BY176" s="45">
        <v>199.97</v>
      </c>
    </row>
    <row r="178" spans="1:18" ht="52.5" customHeight="1" x14ac:dyDescent="0.25">
      <c r="A178" s="104" t="s">
        <v>56</v>
      </c>
      <c r="B178" s="105"/>
      <c r="C178" s="105"/>
      <c r="D178" s="105"/>
      <c r="E178" s="105"/>
      <c r="F178" s="105"/>
      <c r="G178" s="105"/>
      <c r="H178" s="105"/>
      <c r="I178" s="105"/>
      <c r="J178" s="105"/>
      <c r="K178" s="105"/>
      <c r="L178" s="105"/>
      <c r="M178" s="104" t="s">
        <v>129</v>
      </c>
      <c r="N178" s="105"/>
      <c r="O178" s="104" t="s">
        <v>130</v>
      </c>
      <c r="P178" s="105"/>
      <c r="Q178" s="104" t="s">
        <v>131</v>
      </c>
      <c r="R178" s="105"/>
    </row>
    <row r="179" spans="1:18" ht="23.25" customHeight="1" x14ac:dyDescent="0.25">
      <c r="A179" s="104" t="s">
        <v>57</v>
      </c>
      <c r="B179" s="105"/>
      <c r="C179" s="105"/>
      <c r="D179" s="105"/>
      <c r="E179" s="105"/>
      <c r="F179" s="105"/>
      <c r="G179" s="105"/>
      <c r="H179" s="105"/>
      <c r="I179" s="105"/>
      <c r="J179" s="105"/>
      <c r="K179" s="105"/>
      <c r="L179" s="105"/>
      <c r="M179" s="108">
        <v>-2.27</v>
      </c>
      <c r="N179" s="109"/>
      <c r="O179" s="96">
        <v>-2.25</v>
      </c>
      <c r="P179" s="96"/>
      <c r="Q179" s="96">
        <v>-2.19</v>
      </c>
      <c r="R179" s="96"/>
    </row>
    <row r="180" spans="1:18" ht="24" customHeight="1" x14ac:dyDescent="0.25">
      <c r="A180" s="104" t="s">
        <v>58</v>
      </c>
      <c r="B180" s="105"/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108">
        <v>93.79</v>
      </c>
      <c r="N180" s="109"/>
      <c r="O180" s="96">
        <v>93.12</v>
      </c>
      <c r="P180" s="96"/>
      <c r="Q180" s="96">
        <v>90.7</v>
      </c>
      <c r="R180" s="96"/>
    </row>
    <row r="182" spans="1:18" ht="19.5" x14ac:dyDescent="0.25">
      <c r="A182" s="27" t="s">
        <v>112</v>
      </c>
    </row>
    <row r="184" spans="1:18" ht="18.75" customHeight="1" x14ac:dyDescent="0.25">
      <c r="A184" s="98" t="s">
        <v>51</v>
      </c>
      <c r="B184" s="98"/>
      <c r="C184" s="98"/>
      <c r="D184" s="98"/>
      <c r="E184" s="98"/>
      <c r="F184" s="98"/>
      <c r="G184" s="98"/>
      <c r="H184" s="98"/>
      <c r="I184" s="98"/>
      <c r="J184" s="98"/>
      <c r="K184" s="98"/>
      <c r="L184" s="98"/>
    </row>
    <row r="185" spans="1:18" ht="18.75" x14ac:dyDescent="0.3">
      <c r="A185" s="57" t="s">
        <v>3</v>
      </c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</row>
    <row r="186" spans="1:18" x14ac:dyDescent="0.25">
      <c r="A186" s="96"/>
      <c r="B186" s="96"/>
      <c r="C186" s="96"/>
      <c r="D186" s="96" t="s">
        <v>5</v>
      </c>
      <c r="E186" s="96"/>
      <c r="F186" s="96"/>
      <c r="G186" s="96" t="s">
        <v>6</v>
      </c>
      <c r="H186" s="96"/>
      <c r="I186" s="96"/>
      <c r="J186" s="97" t="s">
        <v>7</v>
      </c>
      <c r="K186" s="97"/>
      <c r="L186" s="97"/>
    </row>
    <row r="187" spans="1:18" x14ac:dyDescent="0.25">
      <c r="A187" s="99" t="s">
        <v>140</v>
      </c>
      <c r="B187" s="99"/>
      <c r="C187" s="99"/>
      <c r="D187" s="99">
        <v>559157.21</v>
      </c>
      <c r="E187" s="99"/>
      <c r="F187" s="99"/>
      <c r="G187" s="99">
        <v>673156.87</v>
      </c>
      <c r="H187" s="99"/>
      <c r="I187" s="99"/>
      <c r="J187" s="99">
        <v>885820.74</v>
      </c>
      <c r="K187" s="99"/>
      <c r="L187" s="99"/>
    </row>
    <row r="188" spans="1:18" ht="31.5" customHeight="1" x14ac:dyDescent="0.25">
      <c r="A188" s="100" t="s">
        <v>141</v>
      </c>
      <c r="B188" s="101"/>
      <c r="C188" s="101"/>
      <c r="D188" s="99">
        <v>290594.78999999998</v>
      </c>
      <c r="E188" s="99"/>
      <c r="F188" s="99"/>
      <c r="G188" s="99">
        <v>290594.78999999998</v>
      </c>
      <c r="H188" s="99"/>
      <c r="I188" s="99"/>
      <c r="J188" s="99">
        <v>290594.78999999998</v>
      </c>
      <c r="K188" s="99"/>
      <c r="L188" s="99"/>
    </row>
    <row r="189" spans="1:18" ht="29.25" customHeight="1" x14ac:dyDescent="0.25">
      <c r="A189" s="100" t="s">
        <v>142</v>
      </c>
      <c r="B189" s="101"/>
      <c r="C189" s="101"/>
      <c r="D189" s="99">
        <v>288530.64</v>
      </c>
      <c r="E189" s="99"/>
      <c r="F189" s="99"/>
      <c r="G189" s="99">
        <v>288530.64</v>
      </c>
      <c r="H189" s="99"/>
      <c r="I189" s="99"/>
      <c r="J189" s="99">
        <v>288530.64</v>
      </c>
      <c r="K189" s="99"/>
      <c r="L189" s="99"/>
    </row>
    <row r="190" spans="1:18" ht="30" customHeight="1" x14ac:dyDescent="0.25">
      <c r="A190" s="100" t="s">
        <v>143</v>
      </c>
      <c r="B190" s="101"/>
      <c r="C190" s="101"/>
      <c r="D190" s="99">
        <v>281040.25</v>
      </c>
      <c r="E190" s="99"/>
      <c r="F190" s="99"/>
      <c r="G190" s="99">
        <v>281040.25</v>
      </c>
      <c r="H190" s="99"/>
      <c r="I190" s="99"/>
      <c r="J190" s="99">
        <v>281040.25</v>
      </c>
      <c r="K190" s="99"/>
      <c r="L190" s="99"/>
    </row>
  </sheetData>
  <mergeCells count="66">
    <mergeCell ref="A190:C190"/>
    <mergeCell ref="D190:F190"/>
    <mergeCell ref="G190:I190"/>
    <mergeCell ref="J190:L190"/>
    <mergeCell ref="A188:C188"/>
    <mergeCell ref="D188:F188"/>
    <mergeCell ref="G188:I188"/>
    <mergeCell ref="J188:L188"/>
    <mergeCell ref="A189:C189"/>
    <mergeCell ref="D189:F189"/>
    <mergeCell ref="G189:I189"/>
    <mergeCell ref="J189:L189"/>
    <mergeCell ref="A187:C187"/>
    <mergeCell ref="D187:F187"/>
    <mergeCell ref="G187:I187"/>
    <mergeCell ref="J187:L187"/>
    <mergeCell ref="A180:L180"/>
    <mergeCell ref="M180:N180"/>
    <mergeCell ref="A184:L184"/>
    <mergeCell ref="A185:L185"/>
    <mergeCell ref="A186:C186"/>
    <mergeCell ref="D186:F186"/>
    <mergeCell ref="G186:I186"/>
    <mergeCell ref="J186:L186"/>
    <mergeCell ref="A178:L178"/>
    <mergeCell ref="M178:N178"/>
    <mergeCell ref="A179:L179"/>
    <mergeCell ref="M179:N179"/>
    <mergeCell ref="O179:P179"/>
    <mergeCell ref="A76:A77"/>
    <mergeCell ref="B76:Y76"/>
    <mergeCell ref="A112:A113"/>
    <mergeCell ref="B112:Y112"/>
    <mergeCell ref="A145:A146"/>
    <mergeCell ref="B145:Y145"/>
    <mergeCell ref="B2:L2"/>
    <mergeCell ref="A5:N5"/>
    <mergeCell ref="A10:A11"/>
    <mergeCell ref="B10:Y10"/>
    <mergeCell ref="A43:A44"/>
    <mergeCell ref="B43:Y43"/>
    <mergeCell ref="AA10:AA11"/>
    <mergeCell ref="AB10:AY10"/>
    <mergeCell ref="BA10:BA11"/>
    <mergeCell ref="BB10:BY10"/>
    <mergeCell ref="AA43:AA44"/>
    <mergeCell ref="AB43:AY43"/>
    <mergeCell ref="BA43:BA44"/>
    <mergeCell ref="BB43:BY43"/>
    <mergeCell ref="AA76:AA77"/>
    <mergeCell ref="AB76:AY76"/>
    <mergeCell ref="BA76:BA77"/>
    <mergeCell ref="BB76:BY76"/>
    <mergeCell ref="O178:P178"/>
    <mergeCell ref="Q178:R178"/>
    <mergeCell ref="BB112:BY112"/>
    <mergeCell ref="BB145:BY145"/>
    <mergeCell ref="O180:P180"/>
    <mergeCell ref="Q180:R180"/>
    <mergeCell ref="AA112:AA113"/>
    <mergeCell ref="AB112:AY112"/>
    <mergeCell ref="BA112:BA113"/>
    <mergeCell ref="AA145:AA146"/>
    <mergeCell ref="AB145:AY145"/>
    <mergeCell ref="BA145:BA146"/>
    <mergeCell ref="Q179:R1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2013-05-13T09:12:33Z</dcterms:modified>
</cp:coreProperties>
</file>